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700" tabRatio="968"/>
  </bookViews>
  <sheets>
    <sheet name="Seznam posudků H19-H23" sheetId="32" r:id="rId1"/>
    <sheet name="Legenda -druh v.,  nehodnoceno" sheetId="33" r:id="rId2"/>
  </sheets>
  <definedNames>
    <definedName name="_xlnm._FilterDatabase" localSheetId="0" hidden="1">'Seznam posudků H19-H23'!$A$3:$R$1053</definedName>
  </definedNames>
  <calcPr calcId="162913"/>
</workbook>
</file>

<file path=xl/calcChain.xml><?xml version="1.0" encoding="utf-8"?>
<calcChain xmlns="http://schemas.openxmlformats.org/spreadsheetml/2006/main">
  <c r="S3" i="32" l="1"/>
</calcChain>
</file>

<file path=xl/sharedStrings.xml><?xml version="1.0" encoding="utf-8"?>
<sst xmlns="http://schemas.openxmlformats.org/spreadsheetml/2006/main" count="14960" uniqueCount="1853">
  <si>
    <t>Segment</t>
  </si>
  <si>
    <t>Poskytovatel</t>
  </si>
  <si>
    <t>Výzkumná organizace</t>
  </si>
  <si>
    <t>Výsledek VaVaI</t>
  </si>
  <si>
    <t>Hodnocení</t>
  </si>
  <si>
    <t>IČO</t>
  </si>
  <si>
    <t>Název</t>
  </si>
  <si>
    <t>Organizační jednotka</t>
  </si>
  <si>
    <t xml:space="preserve">Evidenční číslo </t>
  </si>
  <si>
    <t xml:space="preserve">Druh </t>
  </si>
  <si>
    <t>Kritérium</t>
  </si>
  <si>
    <t>Autoři</t>
  </si>
  <si>
    <t>Název výsledku</t>
  </si>
  <si>
    <t>Vědní oblast</t>
  </si>
  <si>
    <t>Obor (Ford)</t>
  </si>
  <si>
    <t>D-Ford</t>
  </si>
  <si>
    <t>Období</t>
  </si>
  <si>
    <t>Z</t>
  </si>
  <si>
    <t>Společenská relevance</t>
  </si>
  <si>
    <t>N</t>
  </si>
  <si>
    <t>O</t>
  </si>
  <si>
    <t>Přínos k poznání</t>
  </si>
  <si>
    <t>G</t>
  </si>
  <si>
    <t>J</t>
  </si>
  <si>
    <t>V</t>
  </si>
  <si>
    <t>1. Natural Sciences</t>
  </si>
  <si>
    <t>R</t>
  </si>
  <si>
    <t>VŠ</t>
  </si>
  <si>
    <t>Ministerstvo školství, mládeže a tělovýchovy</t>
  </si>
  <si>
    <t>M</t>
  </si>
  <si>
    <t>6. Humanities and the Arts</t>
  </si>
  <si>
    <t>6.4 Arts (arts, history of arts, performing arts, music)</t>
  </si>
  <si>
    <t>Performing arts studies (Musicology, Theater science, Dramaturgy)</t>
  </si>
  <si>
    <t>B</t>
  </si>
  <si>
    <t>Arts, Art history</t>
  </si>
  <si>
    <t>Studies on Film, Radio and Television</t>
  </si>
  <si>
    <t>P</t>
  </si>
  <si>
    <t>6.5 Other Humanities and the Arts</t>
  </si>
  <si>
    <t>-</t>
  </si>
  <si>
    <t>6.1 History and Archaeology</t>
  </si>
  <si>
    <t>Archaeology</t>
  </si>
  <si>
    <t>C</t>
  </si>
  <si>
    <t>F</t>
  </si>
  <si>
    <t>W</t>
  </si>
  <si>
    <t>H</t>
  </si>
  <si>
    <t>5. Social Sciences</t>
  </si>
  <si>
    <t>5.4 Sociology</t>
  </si>
  <si>
    <t>Social topics (Women´s and gender studies; Social issues; Family studies; Social work)</t>
  </si>
  <si>
    <t>5.6 Political science</t>
  </si>
  <si>
    <t>3. Medical and Health Sciences</t>
  </si>
  <si>
    <t>1.2 Computer and information sciences</t>
  </si>
  <si>
    <t>Computer sciences, information science, bioinformathics (hardware development to be 2.2, social aspect to be 5.8)</t>
  </si>
  <si>
    <t>A</t>
  </si>
  <si>
    <t>Antropology, ethnology</t>
  </si>
  <si>
    <t>1.1 Mathematics</t>
  </si>
  <si>
    <t>Pure mathematics</t>
  </si>
  <si>
    <t>3.2 Clinical medicine</t>
  </si>
  <si>
    <t>5.3 Education</t>
  </si>
  <si>
    <t>Education, general; including training, pedagogy, didactics [and education systems]</t>
  </si>
  <si>
    <t>E</t>
  </si>
  <si>
    <t>3.1 Basic medicine</t>
  </si>
  <si>
    <t>History (history of science and technology to be 6.3, history of specific sciences to be under the respective headings)</t>
  </si>
  <si>
    <t>6.2 Languages and Literature</t>
  </si>
  <si>
    <t>6.3 Philosophy, Ethics and Religion</t>
  </si>
  <si>
    <t>Philosophy, History and Philosophy of science and technology</t>
  </si>
  <si>
    <t>Religious studies</t>
  </si>
  <si>
    <t>3.3 Health sciences</t>
  </si>
  <si>
    <t>5.1 Psychology and cognitive sciences</t>
  </si>
  <si>
    <t>Psychology (including human - machine relations)</t>
  </si>
  <si>
    <t>Sociology</t>
  </si>
  <si>
    <t>Literary theory</t>
  </si>
  <si>
    <t>Linguistics</t>
  </si>
  <si>
    <t>Kaplický, Martin</t>
  </si>
  <si>
    <t>Pšenička, Martin</t>
  </si>
  <si>
    <t>Political science</t>
  </si>
  <si>
    <t>5.8 Media and communications</t>
  </si>
  <si>
    <t xml:space="preserve">Media and socio-cultural communication </t>
  </si>
  <si>
    <t>General language studies</t>
  </si>
  <si>
    <t>Doubek, Vratislav</t>
  </si>
  <si>
    <t>Szczepanik, Petr</t>
  </si>
  <si>
    <t>Information science (social aspects)</t>
  </si>
  <si>
    <t>Univerzita Karlova</t>
  </si>
  <si>
    <t>Univerzita Karlova/Filozofická fakulta</t>
  </si>
  <si>
    <t>Kopecký, Martin</t>
  </si>
  <si>
    <t>Matoušek, Oldřich</t>
  </si>
  <si>
    <t>Kysela, Jan</t>
  </si>
  <si>
    <t>Voit, Petr</t>
  </si>
  <si>
    <t>Bárta, Miroslav</t>
  </si>
  <si>
    <t>Klír, Tomáš</t>
  </si>
  <si>
    <t>Stančo, Ladislav</t>
  </si>
  <si>
    <t>Sekyrková, Milada</t>
  </si>
  <si>
    <t>S</t>
  </si>
  <si>
    <t>Dittmann, Robert</t>
  </si>
  <si>
    <t>Andrlová Fidlerová, Alena</t>
  </si>
  <si>
    <t>Chromý, Jan</t>
  </si>
  <si>
    <t>Berounský, Daniel</t>
  </si>
  <si>
    <t>Roraback, Erik Sherman</t>
  </si>
  <si>
    <t>Horová, Miroslava</t>
  </si>
  <si>
    <t>Zádrapa, Lukáš</t>
  </si>
  <si>
    <t>Svoboda, Tomáš</t>
  </si>
  <si>
    <t>Malá, Markéta</t>
  </si>
  <si>
    <t>Gráf, Tomáš</t>
  </si>
  <si>
    <t>Lemeškin, Ilja</t>
  </si>
  <si>
    <t>Flemrová, Alice</t>
  </si>
  <si>
    <t>Poncarová, Petra Johana</t>
  </si>
  <si>
    <t>Škodová, Svatava</t>
  </si>
  <si>
    <t>Kosáková, Hana</t>
  </si>
  <si>
    <t>Vokurková, Zuzana</t>
  </si>
  <si>
    <t>Kolman, Vojtěch</t>
  </si>
  <si>
    <t>Matějčková, Tereza</t>
  </si>
  <si>
    <t>Hill, James</t>
  </si>
  <si>
    <t>Thein, Karel</t>
  </si>
  <si>
    <t>Pilný, Ondřej</t>
  </si>
  <si>
    <t>Hlobil, Tomáš</t>
  </si>
  <si>
    <t>Ciglbauer, Jan</t>
  </si>
  <si>
    <t>Adam, Robert;Martínek, František;Píša, Petr;Pokorná, Magdaléna;Rychnovská, Lucie</t>
  </si>
  <si>
    <t>Smyčka, Václav</t>
  </si>
  <si>
    <t>Jakoubek, Marek</t>
  </si>
  <si>
    <t>Označení druhu výsledku</t>
  </si>
  <si>
    <t>Popis položky</t>
  </si>
  <si>
    <t>Audiovizuální tvorba</t>
  </si>
  <si>
    <t>Odborná kniha</t>
  </si>
  <si>
    <t>Kapitola resp. kapitoly v odborné knize</t>
  </si>
  <si>
    <t>D</t>
  </si>
  <si>
    <t>Stať ve sborníku</t>
  </si>
  <si>
    <t>Uspořádání (zorganizování) výstavy (Enekrit), uspořádání (zorganizování) výstavy s kritickým katalogem (Ekrit)</t>
  </si>
  <si>
    <t>Výsledky s právní ochranou (užitný vzor, průmyslový vzor)</t>
  </si>
  <si>
    <t>Technicky realizované výsledky (prototyp, funkční vzorek)</t>
  </si>
  <si>
    <t>Poskytovatelem realizované výsledky (výsledky promítnuté do právních předpisů a norem, do směrnic a předpisů nelegislativní povahy závazných v rámci kompetence příslušeného poskytovatele)</t>
  </si>
  <si>
    <t>Článek v odborném periodiku (Jimp, Jsc a Jost)</t>
  </si>
  <si>
    <t>Uspořádání (zorganizování) konference</t>
  </si>
  <si>
    <t>Metodiky (metodiky schválené příslušným orgánem státní správy; metodiky certifikované oprávněným orgánem; metodiky a postupy akreditované oprávněným orgánem), léčebné postupy, památkové postupy, specializované mapy s odborným obsahem</t>
  </si>
  <si>
    <t>Ostatní výsledky, které nelze zařadit do žádného z výše uvedených druhů výsledku</t>
  </si>
  <si>
    <t>Patent</t>
  </si>
  <si>
    <t>Software</t>
  </si>
  <si>
    <t>Specializovaná veřejná databáze (Sdb)</t>
  </si>
  <si>
    <t>Výzkumná zpráva obsahující utajované informace (takový výsledek lze do RIV vložit pouze v případě, že zpráva obsahuje utajované informace a pole R12 = U), nebo souhrnná výzkumná zpráva</t>
  </si>
  <si>
    <t>Uspořádání (zorganizování) workshopu</t>
  </si>
  <si>
    <t>Poloprovoz, ověřená technologie, odrůda, plemeno</t>
  </si>
  <si>
    <t>H19</t>
  </si>
  <si>
    <t>Šturm, Pavel;Volín, Jan</t>
  </si>
  <si>
    <t>P-centres in natural disyllabic Czech words in a large-scale speech-metronome synchronization experiment</t>
  </si>
  <si>
    <t>Frič, Pavol;Vávra, Martin</t>
  </si>
  <si>
    <t>Helping Whom? Volunteering, Giving and Professionalization of Civil Society Organizations</t>
  </si>
  <si>
    <t>Kebza, Vladimír;Šolcová, Iva</t>
  </si>
  <si>
    <t>Resilience, hope and growth</t>
  </si>
  <si>
    <t>Sloboda, Marián</t>
  </si>
  <si>
    <t>Transition to super-diversity in the Czech Republic : its emergence and resistance</t>
  </si>
  <si>
    <t>Historicity and citizenship as conditions for national minority rights in Central Europe : old principles in a new migration context</t>
  </si>
  <si>
    <t>Štefan, Ivo;Stranska, Petra;Vondrová, Hana</t>
  </si>
  <si>
    <t>The archaeology of early medieval violence: the mass grave at Budec, Czech Republic</t>
  </si>
  <si>
    <t>Housková, Anna</t>
  </si>
  <si>
    <t>Defensa de la poesía : Martí y Paz</t>
  </si>
  <si>
    <t>Bořil, Tomáš;Skarnitzl, Radek</t>
  </si>
  <si>
    <t>Tools rPraat and mPraat : Interfacing Phonetic Analyses with Signal Processing</t>
  </si>
  <si>
    <t>Jelínek, Tomáš</t>
  </si>
  <si>
    <t>Combining Dependency Parsers Using Error Rates</t>
  </si>
  <si>
    <t>Matoušek, Oldřich;Pazlarová, Hana</t>
  </si>
  <si>
    <t>Státní orgány sociálně právní ochrany dětí</t>
  </si>
  <si>
    <t>Formalistické uvažování o povaze prozaického uměleckého díla (případ V. Šklovského a B. Ejchenbauma)</t>
  </si>
  <si>
    <t>Šerák, Michal;Dvořáková, Miroslava</t>
  </si>
  <si>
    <t>Andragogika a vzdělávání dospělých. Vybrané kapitoly.</t>
  </si>
  <si>
    <t>Akcasu, Ayse Ebru</t>
  </si>
  <si>
    <t>Migrants to Citizens : An Evaluation of the Expansionist Features of Hamidian Ottomanism, 1876 - 1909</t>
  </si>
  <si>
    <t>Vymazalová, Hana;Sůvová, Zdeňka</t>
  </si>
  <si>
    <t>A Story of an Ancient Egyptian Mouse</t>
  </si>
  <si>
    <t>Byron and the politics of heroic transformation</t>
  </si>
  <si>
    <t>Procházka, Martin</t>
  </si>
  <si>
    <t>The Politics and Poetry of Byron's Romantic Hellenism: Fragmentation as a Discursive Strategy in The Giaour</t>
  </si>
  <si>
    <t>Vranka, Marek;Bahník, Štěpán</t>
  </si>
  <si>
    <t>Is the Emotional Dog Blind to Its Choices? An Attempt to Reconcile the Social Intuitionist Model and the Choice Blindness Effect</t>
  </si>
  <si>
    <t>Topolová, Barbara</t>
  </si>
  <si>
    <t>"Prima návrat domů" : K jedné normalizační transformaci Josefa Kajetána Tyla</t>
  </si>
  <si>
    <t>Podaná, Zuzana;Imríšková, Romana</t>
  </si>
  <si>
    <t>Victims' Responses to Stalking: An Examination of Fear Levels and Coping Strategies</t>
  </si>
  <si>
    <t>Wallace, Clare</t>
  </si>
  <si>
    <t>Irish Drama since the 1990s: Disruptions</t>
  </si>
  <si>
    <t>Bobková, Lenka</t>
  </si>
  <si>
    <t>Die Länder der Böhmischen Krone zu Zeiten Karls IV.</t>
  </si>
  <si>
    <t>Baťa, Jan</t>
  </si>
  <si>
    <t>Remarks on the Festivities of the Order of the Golden Fleece in Prague (1585)</t>
  </si>
  <si>
    <t>The Czech language of Jews in Přemyslid Bohemia of the eleventh to fourteenth century</t>
  </si>
  <si>
    <t>Svatoňová, Kateřina</t>
  </si>
  <si>
    <t>(Ne)profesionální experimenty s rodinou: Rodinné filmy (Jaroslava Kučery) jako příklad umělecké praxe</t>
  </si>
  <si>
    <t>Hlávková, Lenka</t>
  </si>
  <si>
    <t>Credo Settings in cantus fractus in Bohemian Sources. A Preliminary Report on a Neglected ars nova Repertory</t>
  </si>
  <si>
    <t>Kim, Ronald</t>
  </si>
  <si>
    <t>From sound change to suppletion: case studies from Indo-European languages</t>
  </si>
  <si>
    <t>Lipp, Reiner</t>
  </si>
  <si>
    <t>Final stops in Indo-European: Their phonological classification as a key to the Proto-Indo-European root structure constraint</t>
  </si>
  <si>
    <t>Vzkazy v lahvi: kultura očima divadla</t>
  </si>
  <si>
    <t>Zumr, Jan</t>
  </si>
  <si>
    <t>Der SS-Terror in Niederösterreich im Juni 1933</t>
  </si>
  <si>
    <t>Knjaginja Jaroslavna Mezenskogo uezda, ili Počemu žena Igorja plačet &amp;quot;na zabralě&amp;quot;</t>
  </si>
  <si>
    <t>Kysela, Jan;Bursák, Daniel;Houfková, Petra;Tereza, Šálková</t>
  </si>
  <si>
    <t>Stebno-Nouze: pozoruhodný laténský depot z Podbořanska.</t>
  </si>
  <si>
    <t>Christov, Petr</t>
  </si>
  <si>
    <t>Gérard de Nerval a jeho dvojenec. Divadlo francouzského romantismu očima melancholika</t>
  </si>
  <si>
    <t>Horák, Jan;Janovský, Martin;Hejcman, Michal;Šmejda, Ladislav;Klír, Tomáš</t>
  </si>
  <si>
    <t>Soil geochemistry of medieval arable fields in Lovětín near Třešť, Czech Republic</t>
  </si>
  <si>
    <t>Znoj, Milan</t>
  </si>
  <si>
    <t>Political Will and Public Opinion : On Hegel&amp;apos;s Theory of Representation</t>
  </si>
  <si>
    <t>Bíba, Jan</t>
  </si>
  <si>
    <t>Democratic Spectatorship beyond Plebiscitarianism : On Jeff rey Green&amp;apos;s Ocular Democracy</t>
  </si>
  <si>
    <t>Fidler, Masako;Cvrček, Václav</t>
  </si>
  <si>
    <t>Keymorph analysis, or how morphosyntax informs discourse</t>
  </si>
  <si>
    <t>Watson, Marcus R.;Chromý, Jan;Crawford, Lyle;Eagleman, David M.;Enns, James T.;Akins, Kathleen A.</t>
  </si>
  <si>
    <t>The prevalence of synaesthesia depends on early language learning</t>
  </si>
  <si>
    <t>Varadzin, Ladislav;Varadzinová, Lenka;Pacina, Jan</t>
  </si>
  <si>
    <t>From holes to huts: reconstructing an extinct type of architecture at the Sixth Nile Cataract</t>
  </si>
  <si>
    <t>Bičovský, Jan</t>
  </si>
  <si>
    <t>Praindoevropština I Mluvnice</t>
  </si>
  <si>
    <t>Vojtíšek, Petr</t>
  </si>
  <si>
    <t>Princip solidarity ve financování služeb sociální péče v ČR</t>
  </si>
  <si>
    <t>Hála, Martin</t>
  </si>
  <si>
    <t>Skarnitzl, Radek;Šturm, Pavel</t>
  </si>
  <si>
    <t>Voicing assimilation in Czech and Slovak speakers of English : Interactions of segmental context, language and strength of foreign accent</t>
  </si>
  <si>
    <t>Tichý, Ondřej;Čermák, Jan</t>
  </si>
  <si>
    <t>Consonant cluster reduction and change of language type: structural observations on phonotactic modification from Old to Middle English</t>
  </si>
  <si>
    <t>Friedman, Sy, David;Honzík, Radek;Stejskalová, Šárka</t>
  </si>
  <si>
    <t>The tree property at the double successor of a singular cardinal with a larger gap</t>
  </si>
  <si>
    <t>Mazák, Jaromír;Diviák, Tomáš</t>
  </si>
  <si>
    <t>Transactional activism without transactions: network perspective on anti-corruption activism in the Czech Republic</t>
  </si>
  <si>
    <t>Gibt es eine Welt in Hegels Phänomenologie des Geistes?</t>
  </si>
  <si>
    <t>Bílková, Marta;Greco, Giuseppe;Palmigiano, Alessandra;Tzimoulis, Apostolos;Wijnberg, Nachoem</t>
  </si>
  <si>
    <t>The Logic of Resources and Capabilities</t>
  </si>
  <si>
    <t>Žonca, Milan</t>
  </si>
  <si>
    <t>&amp;quot;...And Order Was Upset&amp;quot;: Easter, the Eucharist, and the Jews of Prague, 1389</t>
  </si>
  <si>
    <t>Tichý, Ondřej</t>
  </si>
  <si>
    <t>Lexical obsolescence 1700-2000</t>
  </si>
  <si>
    <t>Eine Konzeption der Grösse in der Kleinheit : Tomáš Garrique Masaryk und die tschechische Unabhängigkeit</t>
  </si>
  <si>
    <t>Jan Zábrana: básník, překladatel, čtenář</t>
  </si>
  <si>
    <t>Geschmacksbildung im Nationalinteresse II : Der Abschluss der frühen Prager Universitätsästhetik im mitteleuropäïschen Kulturraum 1805-1848</t>
  </si>
  <si>
    <t>Kmošek, Jiří;Odler, Martin;Fikrle, Marek;Kochergina, Yulia, V.</t>
  </si>
  <si>
    <t>Invisible connections. Early Dynastic and Old Kingdom Egyptian metalwork in the Egyptian Museum of Leipzig University</t>
  </si>
  <si>
    <t>Diviák, Tomáš;Dijkstra, Jan Kornelis;Snijders, Tom A. B.</t>
  </si>
  <si>
    <t>Structure, multiplexity, and centrality in a corruption network: the Czech Rath affair</t>
  </si>
  <si>
    <t>Voldřichová - Beránková, Eva</t>
  </si>
  <si>
    <t>Symbiose ou solitude a trois ? Le théâtre yiddish a Montréal face aux communautés francophone et anglophone</t>
  </si>
  <si>
    <t>Kratochvílová, Dana</t>
  </si>
  <si>
    <t>Modality in Spanish and Combinations of Modal Meanings</t>
  </si>
  <si>
    <t>Jan Lucemburský: Otec slavného syna</t>
  </si>
  <si>
    <t>Boušek, Daniel</t>
  </si>
  <si>
    <t>The Story of the Prophet Muḥammad&amp;apos;s encounter with a Samaritan, a Jew, and a Christian: the version from Abū l-Fatḥ&amp;apos;s Kitāb al-Tārīkh and Its Context</t>
  </si>
  <si>
    <t>Fernández-Alcaina, Cristina;Čermák, Jan</t>
  </si>
  <si>
    <t>Derivational paradigms and competition in English: a diachronic study on competing causative verbs and their derivatives</t>
  </si>
  <si>
    <t>Šturm, Pavel</t>
  </si>
  <si>
    <t>Experimental evidence on the syllabification of two-consonant clusters in Czech</t>
  </si>
  <si>
    <t>Sládek, Pavel</t>
  </si>
  <si>
    <t>Sixteenth-Century Jewish Makers of Printed Books and the Shaping of Late Renaissance Jewish Literacy</t>
  </si>
  <si>
    <t>Christopher, Roosevelt;Christina, Luke;Pavúk, Peter</t>
  </si>
  <si>
    <t>Exploring Space, Economy, and Interregional Interaction at a Second-Millennium B.C.E. Citadel in Central Western Anatolia: 2014-2017 Research at Kaymakçı</t>
  </si>
  <si>
    <t>Lupač, Petr</t>
  </si>
  <si>
    <t>Beyond the Digital Divide: Contextualizing the Information Society</t>
  </si>
  <si>
    <t>Going Beyond &amp;quot;Aboutness&amp;quot;: A Quantitative Analysis of Sputnik Czech Republic</t>
  </si>
  <si>
    <t>Lukešová, Lucie</t>
  </si>
  <si>
    <t>Prominent POS-Grams and n-Grams in Translated Czech in the Mirror of the English Source Texts</t>
  </si>
  <si>
    <t>Ťupek, Pavel;Beránek, Ondřej</t>
  </si>
  <si>
    <t>The Temptation of Graves in Salafi Islam : Iconoclasm, Destruction and Idolatry</t>
  </si>
  <si>
    <t>Friedlaenderová, Hana;Prázová, Irena;Landová, Hana;Richter, Vít</t>
  </si>
  <si>
    <t>České děti a mládež jako čtenáři 2017</t>
  </si>
  <si>
    <t>Duběda, Tomáš</t>
  </si>
  <si>
    <t>La traduction vers une langue étrangère et son rôle dans la formation des futurs traducteurs</t>
  </si>
  <si>
    <t>Malá, Markéta;Brůhová, Gabriela</t>
  </si>
  <si>
    <t>English presentative semantic patterns as seen through a parallel translation corpus</t>
  </si>
  <si>
    <t>Petříček, Miroslav</t>
  </si>
  <si>
    <t>Filosofie en noir</t>
  </si>
  <si>
    <t>Šámalová, Kateřina;Tomeš, Igor</t>
  </si>
  <si>
    <t>Řízení sociálních procesů v České republice</t>
  </si>
  <si>
    <t>Březinová, Helena</t>
  </si>
  <si>
    <t>Slavíci, mořské víly a bolavé zuby: Pohádky H. Ch. Andersena mezi romantismem a modernitou</t>
  </si>
  <si>
    <t>Breaking through the East-European Ceiling: Minority Co-production and the New Symbolic Economy of Small-Market Cinemas</t>
  </si>
  <si>
    <t>Štipl, Zdeněk</t>
  </si>
  <si>
    <t>The Imagery of a Road to Hell in the Puranic Eschatology</t>
  </si>
  <si>
    <t>On the process of national indifferentiation1: the case of Bulgarian &amp;apos;Czechs&amp;apos;</t>
  </si>
  <si>
    <t>Royt, Jan;Kuthan, Jiří</t>
  </si>
  <si>
    <t>Charles IV. Emperor and King of Bohemia - Visionary and Founder</t>
  </si>
  <si>
    <t>Epistemic modalities in spoken Tibetan</t>
  </si>
  <si>
    <t>Zemánek, Petr</t>
  </si>
  <si>
    <t>The limits and potentials of cladistics in Semitic</t>
  </si>
  <si>
    <t>Cilibrasi, Luca;Stojanovik, Vesna;Loucas, Tom;Riddell, Patricia</t>
  </si>
  <si>
    <t>The role of noninitial clusters in the Children&amp;apos;s Test of Nonword Repetition: Evidence from children with language impairment and typically developing children</t>
  </si>
  <si>
    <t>Krakešová, Marie;Kodymová, Pavla;Brnula, Peter</t>
  </si>
  <si>
    <t>Sociální kliniky : Z dějin sociální práce a sociálního školství</t>
  </si>
  <si>
    <t>Konečný, Lubomír</t>
  </si>
  <si>
    <t>Leonardo da Vinci&amp;apos;s Battle of Anghiari Revisited</t>
  </si>
  <si>
    <t>Čechurová, Jana</t>
  </si>
  <si>
    <t>Václav M. Havel Mé vzpomínky První úplné vydání</t>
  </si>
  <si>
    <t>Štichauer, Pavel</t>
  </si>
  <si>
    <t>Lexical splits within periphrasis: mixed perfective auxiliation systems in Italo-Romance</t>
  </si>
  <si>
    <t>Karel Havlíček: Korespondence II (1843-1844)</t>
  </si>
  <si>
    <t>Štaif, Jiří;Rákosník, Jakub;Spurný, Matěj</t>
  </si>
  <si>
    <t>Milníky moderních českých dějin: Krize konsenzu a legitimity v letech 1848-1989</t>
  </si>
  <si>
    <t>Panelista Místopředseda</t>
  </si>
  <si>
    <t>Panelista Garant</t>
  </si>
  <si>
    <t>Panelista Předseda</t>
  </si>
  <si>
    <t>Výsledek je z hlediska originality, významu a obtížnosti získání na vynikající mezinárodní úrovni, ale nedosahuje nejvyšší úrovně excelence.</t>
  </si>
  <si>
    <t xml:space="preserve">Jde o rozsáhlou, odborně významnou studii  z oblasti srovnávací jazykovědy. Je publikována  v časopise spíše národního významu, ale svou kvalitou dosahuje  mezinárodní úrovně. V kontextu celého hodnocení jde o vzorový příklad vědeckého výstupu, jemuž  patří  z hlediska originality, významu i obtížnosti získání hodnocení "vynikající". </t>
  </si>
  <si>
    <t>Panelista</t>
  </si>
  <si>
    <t>Kapitola v kolektivní monografii zpracovává velmi suverénním a inspirativním způsobem dílčí tematiku, k níž se celek publikace synteticky váže. Z hlediska rozsahu jde přitom spíše o kratší studii, která však věnuje pozornost zatím málo probádané oblasti teatrologie, kombinujíc přitom přínos jak s ohledem na společenskou relevanci tak pro poznání. Přihlášena je v kapitole přínosu pro poznání. Renomé autorského okruhu i nakladatelství, v němž je publikace vydána, zvyšuje její mezinárodní dopad. Jde o vzorový příklad vynikajícího výsledku.</t>
  </si>
  <si>
    <t>Výsledek je z hlediska originality, významu a obtížnosti získání na vynikající mezinárodní úrovni.</t>
  </si>
  <si>
    <t>Předkládaný výsledek je kvalitní archeologickou studií, přinášející vedle detailně zpracované  nálezové zprávy a popisu odkrytého rituálního depotu i významnou analytickou část, zařazující výsledky tohoto archeologického výzkumu di širšího kontextu.  V rámci nastavené kvalitativní škály patří výsledku hodnocení "velmi dobrý", čemuž odpovídá i obsah posudků externích hodnotitelů.</t>
  </si>
  <si>
    <t>Tématicky vychází práce z DP autorky a její monografického zpracování. V tomto smysu tedy neposkytuje nové vědecké poznatky, jde o rozpracovaní původní práce a to na popisném základě. Rozsahem se jedná o kratší studii, metodologicky není pevně zajištěna. Pro národní bádání jde o cenný výstup.</t>
  </si>
  <si>
    <t>Jak uvádějí oba kritičtěji zaměření hodnotitelé, článek je svou povahou informativní, resp. deskriptivní. Jedná se kvalitně zpracovaný rozbor vývoje především právního postavení menšin v Česku s důrazem na mechanismy změn v postavení vietnamské komunity. Kvalitu článku podporuje i to, že byl publikován v prestižním časopise. Přesto si myslím, že společenská relevance, resp. aplikace poznatků je relevantní především pro české prostředí.</t>
  </si>
  <si>
    <t>Shoduji se s oběma hodnotiteli, kteří zdůrazňují kladné přínosy studie a řadí ji k nadprůměrným výstupům s mezinárodním významem. Dlouhodobé sledování změn národní identity je zde hodnoceno v kontextu řady teoretických konceptů. Práci hodnotím jako vynikající na mezinárodní úrovni.</t>
  </si>
  <si>
    <t>Přes určité výhrady objevující se v hodnoceních a vztahujících se např. k problematice velikosti analyzovaného vzorku nebo k otázce pojetí strachu, jsem přesvědčen, že se jedná o kvalitní kvantitativně pojatý výzkum na aktuální téma.  Jak uvádí první hodnotitel jeho mezinárodní význam je potvrzen publikováním v prestižním časopise, který v kategoriích WOS, kam je řazen, patří vždy do prvního kvartilu.</t>
  </si>
  <si>
    <t xml:space="preserve">Příspěvek zařazený do reprezentativního sborníku z brněnské konference (nakl. Springer) rozhodně splňuje vysoké standardy (nejen v oboru komputační lingvistiky), prokazatelně je mezinárodně uznatelný. Porovnává chybovost při aplikaci syntaktických parserů. Obsah je kvalitní, ocenit lze i anglický výklad. Přestože jde o přínosný výsledek, originální a prohlubující poznání, do úvahy je nutno vzít i faktor obtížnosti,  která vzhledem k rozsahu 9 stran neodpovídá srovnatelné náročnosti na úrovni 2. </t>
  </si>
  <si>
    <t>Hodnotitel</t>
  </si>
  <si>
    <t>Předložený výsledek je problematický ze dvou důvodů: 1. předkladatelé ho zařadili do panelu č.5.3 Education a přitom téma  "profesionalizace v občanském sektoru" patří spíše do panelu  Sociology; 2. Předkladatelé publikační výsledek  přihlásili do kategorie "společenská relevance".   Zvolený žánr textu, tj. kritické zamyšlení nad situací v České republice a formulování hlavních tezí  jak řešit vzniklé problémy a jak v principu postupovat dál. Text však nic konkrétního pro společenskou praxi nepřináší. Přestože má jít o oblast edukace,  v použité literatuře není ani jedna práce, která by se výchovy a vzdělávání lidí týkala. Ve výkladovém textu  nikde nefiguruje samostatně pojem edukace. Nacházíme jenom jako nadpis jednoho hlediska v tabulkách na s. 12 a 20 a to v podobě "Education and resesrach organization". Úvaha na téma dobrovolnictví a vzdělávání lidí chybí.</t>
  </si>
  <si>
    <t xml:space="preserve">Výsledek je na velmi dobré úrovni, lze jej uznávat i v mezinárodních parametrech. Korpusová metoda je zde funkční a umožňuje na vybraném materiálu konstatovat závěry o překladové češtině a závislosti jejích konstrukcí na zdrojovém jazyce. Cenná je jednak reflexe překladatelské praxe v reprezentativním měřítku zahrnutých textů, jednak možnost zjištění uplatnit v lingvistice a translatologii. K excelentní náročnosti schází snad jen vyšší rozsah, který by potvrdil náročnost získání výsledku. </t>
  </si>
  <si>
    <t xml:space="preserve">Autor je arabista a odborník na historickou a srovnávací lingvistiku a jeho práce mají velmi dobrý mezinárodní ohlas (h-index  5 podle Wos, 160 citací na Researchgate ). Metoda, kterou ve studii The limits and potentials of cladistics in Semitic, zvolil, je inovativní v tom, že kladistický přístup využívá nikoli pro klasifikaci lexikálních prostředků, jak je obvyklé, ale pro klasifikaci prostředků gramatických.  Knihu, jíž je studie součástí, vydalo prestižní nakladatelstvím John Benjamins.  Pokud je mi známo, tato publikace dosud nebyla recenzována. Nenalezl jsem sice žádný odkaz na posuzovaný text, ale lze oprávněně předpokládat, že v delším časovém období odbornou veřejností reflektován bude, protože zvolený přístup může být aplikován i na další jazyky.  </t>
  </si>
  <si>
    <t>Studie z oblasti korpusové lingvistiky, která vychází z tradice české funkcionalistické syntaxe (zejména aktuálního členění větného a valenční syntaxe) a která zároveň absorbuje recentní zahraniční literaturu. Nejde sice o výsledek na špičkové světové úrovni (world-leading), nicméně z hlediska originality, významu a obtížnosti získání představuje výsledek na vynikající mezinárodní úrovni (excellent). To ostatně naznačují bibliometrické parametry periodika, které je vydáváno nakladatelstvím John Benjamins Publishing Company: Je  zařazeno do databáze Web of Science j(„Emerging Sources Citation Index“, tj. jako  neimpaktový) a do databáze Scopus, kde se nachází těsně nad spodní hranicí druhého kvartilu.</t>
  </si>
  <si>
    <t>Předložený výsledek prezentuje výsledky aplikace vylepšeného způsobu dependenčního syntaktického parsingu češtiny na datech Pražského závislostního korpusu prostřednictvím kombinace čtyř syntaktických parserů. Jedná se o studii, která odpovídá mezinárodním standardům výzkumu v této oblasti, a to z hlediska aktuálního stavu oboru, z hlediska metodologického, tak i z hlediska zpracování a interpretace výsledků. Proto je možné tento výsledek  z hlediska originality, významu a obtížnosti získání hodnotit jako mezinárodně uznávaný.</t>
  </si>
  <si>
    <t>S přihlédnutím k oběma hodnocením volím hodnocení "vynikající".</t>
  </si>
  <si>
    <t>Obsahově přínosný, systematický, pozorně výkladový článek publikovaný v prestižním nakladatelství a v prestižním periodiku s výrazným oborovým dopadem. Výsledek je z hlediska originality, významu a obtížnosti získání na vynikající mezinárodní úrovni.</t>
  </si>
  <si>
    <t>studie o rozsahu sedm tiskových stran je výstupem z mezinárodní konference a byla publikovaná v rámci sborníku příspěvků. obsahový charakter dosvědčuje využitelnost nástroje pro teoretický výzkum, má-li být práce hodnocena z heldiska společenské relevance, jsou její dopady v tomto smyslu minimální a odpovídají hodnocení stupně 4.</t>
  </si>
  <si>
    <t xml:space="preserve">Studie na jedné straně shrnuje známé skutečnosti, které se v hodnocení formalistického pojetí díla akcentují už několik desetiletí, na straně druhé se pokouší upozornit na recepční momenty, které zůstaly stranou zájmu. Stuidie je založena na ohraničeném čtení formalistických studií, uvažovaní chybí souvislejší vhled na literárně vědné debaty, kterou ovlivňovaly fomalistické přístupy, které jsou tak důsledkem dobového tázání moderní kritiky po principech fungování a studia literárního materiálů, a které právě zakládají ony charakteristiky v pojetí uměleckého díla, které autorka tematizuje.Tato vytrženost omezuje výklad autorky i přínos studie. Podobně se v textu nepracuje ani s teoretickou literaturou (domácí i zahraniční), která formalismu v uplynulém období věnovala velkou pozornost a nedochází tak k prolnutí se současnými úvahami o významu a pozici formalismu ve vývoji literární vědy a jejím aktuálním významu. Svým charakterem jde spíše o poznámky, které popisují a dílčím způsobem analyzují pozici několika pojmů ve formalistickém myšlení a skutečnost, že tyto pojmy, či spíše jejích význam byl pozdějšími kritiky nedoceněn. I seznam literatury ukazuje, že autorka využívá jako sekundární ty texty, které nemohou zajistit dostatečnou reflexi této teze. </t>
  </si>
  <si>
    <t>rozsáhlý systematický článek s výrazným mezioborovým přesahem byl publikován v prestižním zahraničním časopise s předpokládaným potenciálem výrazného dopadu do aktuálních translatologických debat, materiálově vychází z dobře připraveného průzkumu a má jasné metedologické zázemí</t>
  </si>
  <si>
    <t>This paper describes a technical result concerning large cardinals in set theory.  It builds on a result of Cummings and Foreman, who show that from a Laver-indestructible supercompact cardinal k and larger weakly compact cardinal l, a certain generic forcing extension exists in which 2^k =l and in which l is the double successor of k.  The authors extend this result by showing that under the same hypothesis, one can find forcing extensions with different but related properties.  The paper is well written and published in the well respected journal - Annals of Pure and Applied Logic - and meets a high international standard.</t>
  </si>
  <si>
    <t xml:space="preserve">Kniha působí jako kvalitní výsledek, který splňuje parametry vysoké mezinárodní úrovně. Nemůže být hodnocena s nejvyšší úrovní excelence, protože směřuje k tuzemskému adresátovi, tj. publikum primárně nepředpokládá v mezinárodní vědecké komunitě. Rekonstrukce praindoevropského jazykového systému působí přesvědčivě, zjevně je podložena dlouhodobým úsilím a vědeckou erudicí. Náročnost výsledku podtrhuje komparativní stránka, zvažovat lze i didaktické dopady, které jsou v kontextu vzdělávání ve srovnávací jazykovědě nesporné. </t>
  </si>
  <si>
    <t xml:space="preserve">Nejdená se o odborný text. Autoři předkládají kapitolu v rozsahu čtyř stran, bez citačního aparátu či obvyklého členění odpobrné práce. Výsledek nelze akceptovat ani po stránce přínosu k poznání, jak je dedikován. V bodech jsou představena obecná shrnutí provedeného rozsáhlejšího výzkumu (bezesporu kvalitního, který byl již dříve RVVI hodnocen) a text je tak reminiscencí provedeného výzkumného počinu. Předložená kapitola vykazuje charakteristiky populárně neučného článku. Výsledek je hodnocen jako podprůměrný, tj. výsledek nesplňuje standard národně uznatelné výzkumné práce.  </t>
  </si>
  <si>
    <t>Předkládaný výsledek působí jako publikace na vysoké mezinárodní úrovni (svědčí o tom konečně i prestižní publikační platforma), ke špičkové úrovni world-leading schází snad jen větší rozsah, který by potvrdil obtížnost získání výsledku. Návrh proponované metodiky se jeví nápaditě a originálně, pro evidenci zastaralých lexikálních jednotek by mohl mít značný přínos. Oceňuji i reflektivní část studie, v níž jsou zvažovány a navrhovány techniky ověřování metody, resp. kontroly získaných výsledků. Mezinárodní dopad je zde nesporný - zároveň je nutným předpokladem možné aplikace.</t>
  </si>
  <si>
    <t xml:space="preserve">Výsledek se zabývá puránskou eschatologií (syžetovým půdorysem cesty do pekel), což je téma pro tuzemský kulturní okruh exotické a hodně specifické. V tomto smyslu je těžké posoudit, nakolik jsou závěry o staré indické imaginaci inovativní, jak hluboká je diskuse se současným stavem poznání. Velmi přesvědčivě působí soupis liturgických materiálových textů, s nimiž se pracovalo. Výstavba textu studie a jazyková stránka jsou na vysoké úrovni a splňují vysoké požadavky kladené na originální náročný výsledek na mezinárodní úrovni. </t>
  </si>
  <si>
    <t>Přikláním se k pozitivnějšímu posudku, neboť výsledek splňuje požadavek na známku 3 s ohledem na společenskou relevanci.</t>
  </si>
  <si>
    <t>Přikláním se k posudku, jenž navrhuje známku 3. Souhlasím s autorem posudku, že nedostatek reflexe současného vývoje v dané oblasti komplikuje případný přínos výsledku pro mezinárodní vědecký diskurz.</t>
  </si>
  <si>
    <t xml:space="preserve">The text „Historicity and citizenship as conditions for national minority rights in Central Europe: old principles in a new migration context” deals with the question of conditionality of minority rights in the Czech Republic on the example of Vietnamese community. The study provides a survey of legal and policy approaches to the question and points out recent developments both in the Czech Republic but also on the European level. Though the study is highly informative and well written it provides only very basic survey of the field working mostly with secondary sources. The social relevance of the text lays mostly in the fact that it provides an overview of the legal and political challenges that the minority protection regimes faces in time of increased immigration.    </t>
  </si>
  <si>
    <t>Jedná se o výsledek experimentálního výzkumu s významem pro poznání obecných principů fungování jazyka, tj. i pro nečeský lingvistický kontext. Studie je prezentovaná v časopise Journal of Phonetics, který je vydáván v jednom z nejprestižnějších vědeckých nakladatelství Elsevier, což zvyšuje dosah článku v mezinárodním kontextu.</t>
  </si>
  <si>
    <t xml:space="preserve">Výsledek, který je z hlediska originality, významu a obtížnosti získání národně uznatelný. Ve shodě s argumenty některých posuzovatelů lze výstup považovat spíše za přehledovou analýzu , která staví zejména na sekundární literatuře. Nejde o příklad původního výzkumu se zásadním přínosem v dané oblasti zkoumání. </t>
  </si>
  <si>
    <t>Studie se zaměřuje na fenomén proměny práv národnostních menšin. Samotné téma, avšak i zpracování tohoto tématu vykazují relevanci jak ve vztahu veřejné politiky státu tak ve vztahu ke každodenní realitě občanské společnosti. V souladu se současnou sociologickou teorii právní regulace a diskursu o právech politicky uznávaných subjektů, autor systematicky odhaluje souvislosti mezi vznikem a proměnou právní regulace a to v souvislostech s proměnou diskursu ospravedlňující stávající formu této regulace. Důležitým přínosem studie je kontextualizace debat a kritériích přidělování menšinových práv v sociálních souvislostech žitého světa Vietnamských přistěhovalců, respektive jejich potomků. Získává tím celá problematika lidský rozměr překračující orientaci na koherenci regulačních mechanismů.</t>
  </si>
  <si>
    <t xml:space="preserve">Text spadá do kriminologického výzkumu, analyzuje data z výběrového viktimizačního šetření (kvantitativní výzkum) a zaměřuje se mimo jiné ta potenciál změny definice stalkingu, pokud jde o strach jako jedno z častých kritérií pro jeho vymezení. Z výběrového soubru byl téma relevantní jen velmi omezený zlomek respondentů (147 z 2503 - nejde tedy o analýzu, jež by umožnila zobecnění, aní výchozí datové soubory dohromady nesplňují kritéria reprezentativity).
Jakkoliv jsou některé postupy diskutabilní z hlediska disciplinární přísluškosti/zařazení textu, například v sociologickém textu argumentovat tím, že strach je založený na osobnostních charakteristikách obětí (s. 794) - a dále to nerozvádět a nekontextualizovat, jde bezesporu do velmi důležité téma a exkurz do málo probádané oblasti. Se strachem pracuje autorský tým primárně implicitně jako s emocí, nerámuje jej jako sociologický či sociálně relevantní termín, nedefinují jej, i když poukazují na to, že se nějak podílí na "social inequalities, as a sense of fear is socially dependent". 
Závěrečná diksuse reflektuje situačnost (pocitu) strachu a jeho sociální podmíněnost lépe, nabízí tři "coping strategies", odkazují na kategorii genderu, která má vliv na výslednou strategii a relevanci strachu, pracují však vlastně jen s pohlavní kategorií respondentů, ne s genderem. Asi mi však nepřísluší psát další recenzní posudek na daný text. Shodnu se s autorským týmem, že je silná potřeba kvalitativního výzkumu a analýzy na dané téma.
Text pracuje s výzkumem realizovaným v 2012/13 a článek byl publikovaný v 2019, dle Web of Science má již i několik zahraničních ohlasů. Text rozhodně splňuje nároky článku publikovaného v recenzovaném zahraničním periodiku a je sice specifickým, ale důležitým příspěvkem k tematické diskusi sociálních věd nad obtěžováním/pronásledováním. 
</t>
  </si>
  <si>
    <t>Článek představuje podrobnou analýzu politických názorů G. W. F. Hegela a C. Schmitta. Není ale příliš jasné, v čem je článek originální. Autor sice pracuje s bohatou sekundární literaturou. Orientuje se ale převážně na německé jazykové prostředí. Současné politické myšlení je do značné míry ignorováno. Článek je překladem do angličtiny. Citáty jsou ale převážně uvedeny v němčině v poznámkách pod čarou, kde autor také píše, že tak činí, aby zabránil nedorozumění. Obávám se, že právě tímto rozhodnutím mnohé nedorozumění způsobil. Autor ani překladatelé nepracují s anglickým edicemi Hegelových nebo Schmittových textů. V hlavním těle textu se anglické citáty vyskytují. Není jasné, odkud tyto překlady pocházejí. To vede k nejednotnému překladu klíčových termínů. Příklad: Hegelův termín "sittliche Idee" je jednou překládán jako "ethical Idea", na jiném místě jako "moral Idea". Jiný příklad: termín "Stand der Allgemeinheit" je chybně překládán jako "Stand of commonality", místo "class/estate of universality". Části textu jsou spíše amalgámem němčiny a angličtiny - pro anglického čtenáře nesrozumitelné. Z těchto důvodů nemohu výsledek hodnotit ani jako mezinárodně uznávaný.</t>
  </si>
  <si>
    <t xml:space="preserve">Studie je velmi kvalitním výsledek bádání o náboženských dějinách konce 14. století, která je přínosná pro nový pohled na tuto dobu, lze ji hodnotit jako vynikající výsledek. </t>
  </si>
  <si>
    <t>Společenská relevance tohoto výstupu je na velmi vysoké úrovni, řeší aktuální téma a již se setkala s pozitivním ohlasem. Lze předpoládat, že přispěje ke zvýšení prestiže české vědy v zahraničí a může mít i dopad na oblasti veřejného zájmu. Lze ji považovat za vynikající (excellent).</t>
  </si>
  <si>
    <t xml:space="preserve">V českém dějepisectví se jedná v podstatě o třetí významnou monografii věnovanou Janovi Lucemburskému, která nicméně jako první výrazněji reflektuje zahraniční výzkumy a přináší nový  pohled na prvního Lucemburka na českém trůně v kontextu jeho mezinárodního významu. V případě anglické verze této knihy by se mohlo jednat o významný příspěvek i v rámci evropské historiografie,  jeho nepopiratelnou hodnotu lze však i v tuto chvíli ocenit jako excelentní.  </t>
  </si>
  <si>
    <t xml:space="preserve">Jedná se o vydání pamětí či vzpomínek Václava M. Havla, které zachycují dějiny pohledem jednotlivce v průběhu 20. století a navazují na edici pamětí téhož pamětníka na první Českoslovesnkou republiku z roku 1993. Lze očekávat dílčí uplatnění publikace jako pramenné základny v rámci specificky zaměřených studi o vývoji společnosti ve 20. století, o dějinách elit či  doplnění biografického výzkumu okruhu rodiny Havlů. Poněkud sporné je hodnocení v rámci společesnské relevance. S ohledem na posudky hodnotitelů se jeví jednoznačně jako prioritní přínos k poznání. Výsledek je možné proto hodnotit jako průměrný.  </t>
  </si>
  <si>
    <t xml:space="preserve">Jedná se o kolektivní monografii, kterou lze ocenit zejména s ohledem na uplatnění pohledu krize legitimity na různé události a vysokou výpovědní hodnotu pro celou moderní éru českých dějin, ač není zcela vtěsnána do jednoho interpretačního rámce. Důvodem je stav  pramenné základny i obecně stav poznání každé sledované éry. Výsledek by však bylo vhodnější hodnotit v rámci přínosu k poznání než společenské relavance, kterou lze posuzovat u podobných výsledků v rámci nastavených kriterií hodnocení  hlediska ekonomického dopadu či veřejných zájmů obtížně.  </t>
  </si>
  <si>
    <t xml:space="preserve">Studie představuje tradiční souhrn výsledků standardního archeologického výzkumu, který má spíše parametry nálezové zprávy. Článek vyšel v zahraničním časopise, který je zahrnut do databáze Scopus s percentilem 82 v rámci archeologie, čeští badatelé zde figurují jako řadoví spoluautoři většího autorského kolektivu. Ač se jedná se o základní výzkum s dílčími badatelskými výsledky. lze ho hodnotit jako velmi dobrý a mezinárodně uznatelný. </t>
  </si>
  <si>
    <t>Studie se zaměřuje problematiku teroristických aktivit SS v Dolním Rakousku v létě 1933, je založena na rozsáhlém výzkumu zahraničníxh archivů. Výsledky výzkumu jsou důležitým východiskem pro další podrobná bádání v této oblasti u nás i jinde v zahraničí, kde dosud podrobné analýzy této problematiky zůstávaly na okraji zájmu. Výsledek lze z hlediska originality, významu a obtížnosti hodnotit jako mezinárodně uznávaný.</t>
  </si>
  <si>
    <t xml:space="preserve">Jedná se o stručný text, který není opatřen klasickým kritickým aparátem s odkazy na prameny a literaturu, ale doplňuje ho pouze deset položek odborné literatury. Jedná se souhrn rekapitulující koncept Koruny české a vývoj vedlejších zemí Koruny za Lucemburků, který je popularizujícím zopakováním výsledků předešlého výzkumu autorky. Jako text doprovázející výstavu by mohl mít lepší hodnocení v rámci společenské relevance, nikoli však v rámci přínosu k poznání. </t>
  </si>
  <si>
    <t xml:space="preserve">Studie je vydaná v prestižním ekologickém časopise a věnuje se vzájemnému ovlivňování člověka a přírody ve vztahu k jeho zemědělské činnosti. Je založena na výzkumu zaniklé středověké vesnice Lovětín. Jde o zajímavý interdisciplinární výzkum velmi důležitého tématu, který by krom přínosu poznání mohl být hodnocen i jako společensky relevantní. Výsledek lze z hlediska originality, významu a obtížnosti hodnotit jako velmi dobrý, s možným mezinárodním přesahem. </t>
  </si>
  <si>
    <t xml:space="preserve">Studie se zabývá pozdně osmanským obdobím za vlády sultána Abdulhamida II.  a je dobrým příspěvek k poznání nacionalistického a expansionistického odbobí Osmanské říše, který je zpracován na základě primárních pramenů a sekundární literatury. Výsledek lze považovat z hlediska originality, významu a obtížnosti za velmi dobrý a mezinárodně uznatelný. </t>
  </si>
  <si>
    <t xml:space="preserve">Příspěvek zpracovává výsledky výzkumu na lokalitě v Budči, kde byl nalezen masový hrob. Je zajímavým přínosem k poznání doby pro smrti českého knížete Václava a je originální spojením archeologického výzkumu se závěry historiků a antropologů. Jedná se o typický výsledek základního výzkumu, který může mít s ohledem na jazyk publikování i mezinárodní/středoevropský přesah. Výsledek lze z hlediska originality, významu a obtížnosti hodnotit jako velmi dobrý. </t>
  </si>
  <si>
    <t xml:space="preserve">Úvodní studie z monografie Sociolinguistic Transition in Former Eastern Bloc Countries. Two Decades after the Regime Change působí jako výsledek, který lze hodnotit v parametrech vynikající mezinárodní úrovně. Výklad se zabývá situačním přechodem ze stadia "staré diverzity" k současné superdiverzitě, a to zejm. z hledisek sociolingvistiky. Text je zacílen na nadnárodní odbornou komunitu, přitom je ale výklad nepovrchní, integruje ověřené a spolehlivé zdroje a příspěvky, které jsou k tématu k dispozici, a to zvl. s ohledem na probíhající oborová zjištění a diskuse ve střední Evropě. Myslím, že je možné zvažovat i dopady a další využitelnost předkládaného výsledku. </t>
  </si>
  <si>
    <t xml:space="preserve">Výsledek je nesporně mezinárodně uznatelný,  přikláním se k vynikajícímu hodnocení. Článek je výsledkem úsilí mezinárodního týmu, hlavní autor zastupuje tuzemskou instituci. Popsané a jasně interpretované testování působí přesvědčivě, komparuje vzorky osmnácti dětí s diagnostikovanou poruchou s testováním shodného počtu dětí, u nichž se porucha řeči nevyskytovala. Oceňuji, že nedochází jen k uplatnění metody, nýbrž i k její reflexi, resp. k otevření diskuse o výsledcích a závěrech. Výsledná zjištění mohou být dále produktivně zúročena.  </t>
  </si>
  <si>
    <t>autor se dlouhodobě věnuje uvedené problematice a získal si svými příspěvky oborový respekt. Předkládaná studie to na rovině obsahové potvrzuje. V důsledku publikace v renomovaném nakladatelství a zdroji je předpoklad výraznějšího mezinárodního ohlasu. H</t>
  </si>
  <si>
    <t xml:space="preserve">Výsledek splňuje záměry publikační platformy - v prestižním The Oxford Handbook of Modern Irish Theatre přehledově zpracovává irskou dramatiku, resp. zástupně její nejvýznamnější osobnosti v období po r. 1990, mj. Martina McDonagha nebo Conora McPhersona. Oceňuji, že výklad čtveřice autorů vždy vyhmátne vhodné interpretační klíče, které dovolují soudobé irské drama nahlédnout z originální perspektivy, udělat si o něm představu prostřednictvím nápaditě vyložené autorské poetiky. Podle mého soudu jde o výsledek hraniční - rozsah 16 stran by hovořil spíše pro hodnocení velmi dobré, přikláním se však přece jen k hodnocení vynikající mezinárodní úrovně (2), jejíž zárukou je právě prestižní knižní řada a kritéria jejího posuzování. Výklad je přizpůsoben cíli pojednat problematiku přehledově, tj. v tomto smyslu je nutno chápat i jeho logiku a postupy (soustředěné čtení a výklad "disparátních" autorů zastupujících jednotlivé umělecké proudy).  </t>
  </si>
  <si>
    <t>Jde o text, který je z hlediska originality, významu a obtížnosti získání mezinárodně uznávaný. V souladu s některými argumenty hodnotitelů lze konstatovat, že charakter textu je spíše přehledový, bez ambice nově interpretovat vědecké poznatky v dané oblasti, nícméně obsahuje zajímavé a inovativní prvky.</t>
  </si>
  <si>
    <t>Skvělý příklad komparativní diachronní foneticko-fonologické studie světové úrovně, která se opírá o vynikající teoretickou znalost nejen indoevropské lingvistiky, ale i celé fonologické tradice od Trubeckého přes Jakobsona až po současnost. Na základě precizního srovnávacího studia rozsáhlého jazykového materiálu pokrývajícího nejen celou indoevropskou jazykovou rodinu, ale i jiné jazyky, zajímavé pro ilustraci existence některých nepředpokládaných fonologických opozic, pak dochází k přehodnocení binaristické teorie a k novátorskému závěru ohledně autonomie a vázanosti rysů znělosti, napjatosti a aspirace u finálních imploziv v praindoevropštině, preference fonologického významu napjatosti před znělostí a důsledků na strukturu praindoevropských kořenů.</t>
  </si>
  <si>
    <t>Předkládaná studie je zajisté poctivým zpracováním dílčího jazykového jevu v českém prostředí značně exotického a doposud ne příliš popisovanézho jazyka. Po formální stránce je text přehledný, jazykově vytříbeý, s ohledem na předmět výzkumu jsou jednotlivé příklady vhodně doplněny kontextovými poznámkami. Studie je nicméně pouze deskriptivní, na vyvozování obecnějších jazykovědných závěrů si nároky nečiní. Jevy, které ve vybraných variantách tibetštiny popisuje, nejsou vykládány typologicky (tj. komparativně ve srovnání s jiným jazykem/jinými jazyky) a lze předpokládat, že nepředstavují strukturní výlučnost tibetštiny (podobné projevy modálních vs. časově-aspektuálních kategorií lze pozorovat u jiných jazyků s rozvinutou aglutinací). Je zajisté vhodné vyzdvihnout práci autorky s primárními daty z terénního výzkumu. Pochybnosti naopak vzbuzuje zmínka o metodologii, podle níž snad lze konceptualizaci míry jistoty (v rámci epistémické modality) coby funkčního/obsahového pólu modálních morfémů vyčíslit procentuálně (metodologie však není blíže představena, tak tato záležitost není zcela jasná). Je možné, že v jiném zdroji, na který autorka odkazuje, je tato problematika zpracována detailněji.
Jsem přesvědčen, že studie je přínosem pro jazykovědné a orientalistické prostředí na národní úrovni. O míře přínosnosti z mezinárodního hlediska mne text přesvědčil jen částečně.</t>
  </si>
  <si>
    <t xml:space="preserve">Předložená kapitola knižní monografie prezentuje výsledky korpusového výzkumu překladovosti, konkrétně se soustředí na překladovou češtinu v široké paletě literárních překladů z anglického jazyka. Studie rozvíjí předchozí výzkum rozsáhlého korpusu překladové češtiny analýzou překladových protějšků - překladová čeština je tedy zkoumána ve srovnání s originálem ve výchozím jazyce. Jednoznačným přínosem práce je její korpusová metoda, která umožňuje vytvořit obraz překladového jazyka na základě reprezentativního vzorku - jak autorka uvádí, překladový jazyk má vzhledem k objemu překladové literatury a překladů do češtiny obecně v současné komunikaci zásadní podíl. Studie má svým zaměřením úvodní charakter: chybí přesně definovaný cíl a tomu odpovídá také její relativně neuspořádaný, rozbíhavý závěr. Cílem analýzy je, jak autorka předesílá, podívat se, jak vypadají protějšky sledovaných POS-gramů ve výchozím jazyce a vyzkoušet, jaké poznatky a jaké cesty k dalšímu výzkumu (např. i srovnávacího studia jazyků) mohou přinést. V tomto ohledu výzkum nepochybně splňuje svůj cíl a testovaná metodologie je inspirativní v mezinárodním měřítku, neboť není závislá na výběru konkrétního jazyka či jazyků.            </t>
  </si>
  <si>
    <t>Excelentní práce o modalitě ve španělštině a kombinaci modálních významů, vycházejí a zároveň prezentující teorii modality českého romanisty Bohumila Zavadila mezinárodnímu publiku a zasazující ji do širšího kontextu zejména díky preciznímu srovnání s řadou dalších teorií modality (Palmer, Bybee aj.). Teorie je ilustrována pečlivou analýzou jazykového materiálu, dostupného v Intercorpu. Autorka poukazuje na podmíněnost Zavadilovy teorie konkrétním jazykem (španělštinou), zároveň však dochází k přesvědčivému závěru o specifičnosti některých aspektů španělského modálního systému.</t>
  </si>
  <si>
    <t xml:space="preserve">Předložený výsledek popisuje vytvoření metodiky, pomocí které by bylo možné získávat z velkých korpusů slova a slovní spojení, která byla kdysi běžná, po určité době se ale z jazyka vytratila, existují v jiné formě nebo jsou považována za zastaralá. Za tímto účelem používá Google Books n-gramy. Autor poukazuje na potíže s vytvořením přesných definic, limity informací, které je možné získat z Google Books, nutnost doplňovat počítačové informace manuální kontrolou. Tvoří také např. formuli indexu zastaralosti, u které, jakož i u dalších věcí přiznává řadu odhadů a nahodilostí. Kapitola uvádí některé příklady slov, či tříslovných spojení z angličtiny, u kterých došlo ve sledovaném období (1700 – 2000) k popisovaným změnám. Autor zároveň připouští nutnost dalšího výzkumu vzhledem k přesnosti a úplnosti metodiky, kterou vytvořil. Kapitola přináší původní výsledky výzkumu a má mezinárodní přesah. </t>
  </si>
  <si>
    <t>Kapitola se zabývá redukcí shluků souhlásek ve střední angličtině oproti staré angličtině a změnou angličtiny typologicky z flektivního jazyka na jazyk převážně izolační. Autoři v obou obdobích fundovaně a za pomoci řady příkladů podrobně popisují situaci v angličtině a procesy, které vedly k vytvoření shluků souhlásek, či jejich redukci. Tendenci k úbytku konsonantických shluků se snaží dokázat i kvantitativně pomocí korpusů staré a střední angličtiny. Zároveň poukazují na limity ve výpovědní hodnotě takto získaných výsledků. Kapitola uvádí původní výsledky výzkumu a má mezinárodní přesah.</t>
  </si>
  <si>
    <t>Předložená studie přináší výsledky experimentálního fonetického výzkumu zaměřeného na analýzu tzv. p-centra v češtině. Autoři aplikovali metodologický postup, který byl již použit při analýzách jiných jazyků. Studie je výjimečná mimo jiné i množstvím participantů, kteří se na experimentu zúčastnili. Z hlediska teoretického, metodologického a interpretačního se jedná o příspěvek, který odpovídá vysokým mezinárodním standardům. Jde tedy o výsledek, který je z hlediska originality, významu a obtížnosti získání na vynikající mezinárodní úrovni.</t>
  </si>
  <si>
    <t>Vynikající článek, pečlivě vyargumentovaný, precizně zdokumentovaný, opírající se o důkladnou znalost relevantní odborné literatury, skvělý příklad exaktní lingvistické práce. Vyšlo ve významném zahraničním časopise zaručujícím odpovídající dopad článku v mezinárodní odborné komunitě. Nejvyšší hodnocení neuděluji jen proto, že se přece jen jedná o prvotní a svým způsobem dílčí studii, ve které není prostor na rozpracování některých podstatných témat, ale v rámci svého žánru jistě dosahuje světové úrovně.</t>
  </si>
  <si>
    <t>Předložená publikace je dobře zpracovanou historickou monografií, svým způsobem ne zcela sourodou (opakující se údaje v jednotlivých kapitolách), nicméně dobře dokumentující historii a hlavně vývoj discipliny sociální práce v Československu; vývoj chápání této discipliny je nedílně spojen s vývojem koncepce vzdělávání potřebnému k výkonu sociální práce. Text představuje především protagonistku tohoto oboru - Marii Krakešovou, publikace uvádí její biografii, myšlenkový vývoj, částečnou analýzu jejích textů, vzpomínky pamětníků a nakonec i publikaci jejího textu z roku 1948. Text se věnuje dále jednomu z prvků ve vzdělávacím procesu jak jej zaváděla M. Krokešová - sociálním klinikám. Publikaci tak považuji za velmi potřebnou z hlediska pojímání identity oboru sociální práce - i když kontinuita identity byla narušena, současná sociální práce ve svém pojetí i vzdělávání po roce 1990 šla poněkud jiným směrem (částečně rezignovala např. na pedagogický aspekt). Bodové hodnocení 4 tedy vychází z konstatování, že práce je dobře zpracovaná, může přinést dílčí změnu resp. dílčí uplatnění v jedné oblasti společenského zájmu.</t>
  </si>
  <si>
    <t xml:space="preserve">Publikace spadá z hlediska originality, významu a obtížnosti získání do kategorie mezinárodně uznávaný. Text vyšel v českém Filozofickém časopisu, jehož je jeden z autorů zároveň šéfredaktorem. Charakter textu je spíše přehledový, bez ambice přinášet originální empirické informace čí prezentovat nové přístupy/koncepce/teorie v předmětné oblasti. </t>
  </si>
  <si>
    <t>Význam předložené publikace spočívá v uceleném souboru poznatků o výkonu jedné pozice sociálních pracovníků - OSPOD. Považuji publikaci za důležitou pro zodpovědné orgány státní správy - jak vyplývá z předložených výzkumů, tato pracovní pozice je značně limitována vnějšími faktory změnitelnými právě z úrovně legislativy, či státních orgánů. Další význam publikace je v oblasti vzdělávání sociálních pracovníků - poskytuje jednak ojedinělý materiál k pochopení principů pracovní pozice pracovníků OSPOD, ale také principů na kterých je založen dobrý výkon této práce a současně se dotýká i principů kterých je třeba se vyvarovat. Tyto poznatky potřebují nejen budoucí pracovníci OSPOD, ale i další pracovníci komplexu sociálních služeb, jejichž spolupráce je pro pracovníky OSPODu nutná.
Vnímám význam publikace z hlediska oboru sociální práce, označuji bodově 3, protože dle zadání usuzuji, že zavedení některých formulovaných výsledků výzkumu a jeho interpretace, inspirace zahraničními (přehledně uvedenými) řešeními dané problematiky budou mít dopad - reálný - v oblastech veřejného zájmu, což problematika ochrany dětí a sanace rodiny bezesporu je.</t>
  </si>
  <si>
    <t xml:space="preserve">Předložená kniha představuje výsledky studie provedené v roce 2014 v České republice. Monografická publikace poměrně komplexně analyzuje systém sociálně právní ochrany dětí v ČR.  Autoři se specificky  zaměřují na výkon role sociálních pracovníků. Autorský tým pak mapuje jeho různé aspekty s cílem poskytnout náměty pro zlepšení praxe sociálních pracovníků. Cíl studie  je explicitně formulován takto: "Tento text chce ukázat práci sociálního pracovníka OSPOD v její komplexnosti a vyzdvihnout ty její podoby, které se v současných českých podmínkách dají pokládat za příklady „dobré praxe“. Ne vždy se autorskému týmu daří tento (obecně formulovaný) cíl kompaktně a argumentovaně sledovat, ale lze říci, že je přesto sledován.  
Monografie je nezřetelně teoreticky a metodicky ukotvena. Není formulován teoretický koncept a monografie ani nestanovuje svoji metodiku (metodoligickou stavbu). Autoři intiutivně tento cíl sledují,  ale ne vždy bezezbytku. 
Jako svůj teoretický ideál si pak autoři formulují  tzv. "dobrou praxi". Autorskému týmu tu jde zejména o profilaci či podporu praxe, která se "někde" osvědčila a  funguje dobře, dosahuje dobrých výsledků, byla testována, ověřena. Monografie se takové osvědčené postupy snaží popsat a předložit. Problematické je, že "někde" osvědčené postupy mohou "jinde" selhávat a není možné apriory předpokládat, že jejich přenositelnost je možná a produktivní. Zde se projevuje teoretická neargumentovanost předpokladů a pomohlo by více pozornosti věnované předpokladům. 
Text na problematiku "dobré" praxe pohlíží v řadě přínosných perspektiv. Zajímavý je výklad mezinárodního rámce sociálněprávní ochrany dětí, stejně tak jako srovnání systémů sociálněprávní ochrany dětí v Evropské unii (Hana Pazlarová).  Zde je však patrný odklon od základního (byť volně formulovaného) cíle studie. Z hlediska podstaty textu jsou pak nepostradatelné části profese pracovníka OSPOD a její rámce a především shrnutí dosavadního výzkumu v ČR. Autorský tým pojednává dále témata "hlavní dilemata pracovníků OSPOD", „špatná praxe pracovníků OSPOD  x dobrá praxe. Za mimořádně závažnou považuji kapitolu, která se věnuje dobré praxi "očima" rodičů. Ve všech těchto textech jsou poskytnuty podnětné náměty pro inovaci stávající praxe sociálních pracovníků. 
Určitě by bylo  žádoucí ještě více prohloubit debatu a systémových podmínkách či selháních a usilovat návrhy, které by dobrou praxi umožnily. Problém je často totiž nikoliv jen v oblasti výkonu práce sociálních pracovníků, nýbrž v systémových podmínkách výkonu sociální práce. To se v knize ne vždy daří vnímat. Závěr je nedostačující. Ačkoliv kniha shromáždila řadu podnětů, závěr je neprezentuje, předkládá nahodilé kasuistické podněty.  Zde se autorům bohužel nepodařilo využít potenciál zdrojů. 
Ačkoliv jsem zde cítil komentovat spíše slabší stránky přístupu týmu, celkově vzato kniha přispívá k porozumění praxe sociálních pracovníků vykonávajících sociálně právní ochranu dětí a poskytuje využitelný soubor námětů, které by mohly podpořit inovaci systému a praxe v této obtížné agendě. V tomto ohledu bych navrhoval monografii hodnotit jako průměrnou až velmi dobrou. Vzhledem k absenci oborově relevantní literatury navrhuji výsledek kategorizovat jako velmi dobrý, potenciálně využitelný a obohacující české odborné prostředí sociální práce.  </t>
  </si>
  <si>
    <t>The text "Transactional activism without transactions: network perspective on anti-corruption activism in the Czech Republic" explores the limits of the concept "transactional activism" developed by T. Petrova and S. Tarrow. The authors raise concerns about concepts clarity and its practical implications. They propose more fine-tuned, less broad definition of the concept of “transnational activism” and apply this to a well selected case of a highly successful project “Rekonstrukce státu” (Reconstruction of the State)  that was imitated abroad. The authors selected an appropriate methodology of collecting and analysing semi-structured interviews with representatives of NGOs involved in the “Rekonstrukce státu” (Reconstruction of the State) project as well as gathering and analysing relational data about horizontal transactional ties. These they obtained by through a questionnaire distributed among nearly 20 participating organizations. Through the case study the authors were able to show that the original concept of “transactional activism” is not applicable while the strength of the “Rekonstrukce státu” project did not lay in transactional networks but in particular window of opportunity and ability to mobilise grass root supporters. The article presents an important contribution to our understanding of internal working of non-governmental organisations and their respective strength or weakness as political actors.  It can therefore be considered highly topical and socially relevant.</t>
  </si>
  <si>
    <t xml:space="preserve">Text nepředstavuje jasná zjištění, která by explicitně posouvala mezinárodní odborné porozumění tématu, tedy stalkingu. Text je nedobře strukturován: úvod neobsahuje jasné výzkumné otázky a výsledná zjištění, místo toho zdlouhavě prezentuje výzkumy již provedené, bez zjevného vztahu k prezentovanému výzkumu autorek. Rovněž závěrečná Diskuse otevírá konstatováním, které již známé výsledky tato studie potvrdila, a pokračuje výčtem obsahu i 20 let starých studií, opět bez explicitního vztahu s prezentovaným výzkumem.
Ze sociologického hlediska se mi jeví problematická i velikost vzorku (N=147) - podnikat statistické operace s takto malým počtem případů těžko může vést k robustním zjištěním.
</t>
  </si>
  <si>
    <t>Kvalitních publikací z andragogiky (a ještě publikací historicky poučených) není v domácí literatuře mnoho. Dvojice autorů z FF UK se o to pokusila v koncepčním rámci tzv. vybraných kapitol. Autoři deklarují, že jejich "text zkoumá vznik a konstituování andragogiky ... v globálním i národním kontextu a předkládá informace o jejích klíčových poznatcích." Druhou část deklarovaného pojetí splnili: text podává důkladný přehled dění v českých (a částečně i slovenských) zemích od počátků až po současnost. Dění v zahraničí je zachyceno spíše v historickém období andragogiky, zatímco současná situace je zmíněna jen výběrově. Autoři se opírají o důkladné studium pramenů:  seznam literatury obsahuje 239 polože. Z toho je 154 publikací v češtině či slovenštině (64 %) a 85 v cizím jazyce, převážně v angličtině (36 %). Analýza z hlediska recentnosti citovaných publikací potvrzuje výše uvedené hodnocení, neboť celkově publikace z posledních deseti let (2007-2016) tvoří 42 %, recentních publikací ,v zahraničních publikací je jenom 29 %. Dominují publikace starší 20 let a více.  Výklad je faktograficky pečlivý, ale převládá v něm popis nad hodnotícími stanovisky. Výsledek je z hlediska významu a obtížnosti získání národně uznatelný, a proto ho hodnotí kategorií 4.</t>
  </si>
  <si>
    <t>Anglicky psaná kapitola v knize dokládá výsledky originálního výzkumu z oblasti historického vývoje a klasifikace jazyků, se zaměřením na jazyky semitské. Kapitola zkoumá výpovědní hodnotu aplikace různých metod k porovnání a klasifikaci semitských jazyků. Přínos kapitoly spočívá ve využití gramatických rysů, jakožto základu pro porovnání rozdílů mezi semitskými jazyky, a konstrukce fylogenetického stromu a vizualizace pomocí techniky NeighborNet. Analýza provedená na základě tří setů dat poukázala na rozdíly mezi semitskými jazyky, které umožnily navrhnout nový způsob jejich seskupení. Nesporným ukazatelem špičkové kvality kapitoly je to, že vyšla jako součást prestižní zahraniční monografie akademického nakladatelství John Benjamins.</t>
  </si>
  <si>
    <t>Jde o velmi kvalitní, podrobnou, vědecky poctivou práci, v níž se projevuje a zúročuje autorova předchozí edukace a badatelská zkušenost. Takováto práce nevzniká ze dne na den. Přináší nejen samotný materiál a jeho analýzu, ale i syntézu dosavadních interpretací (viz hláskové zákony pocházející z 19. stol., přelomu 19. a 20. stol a z 20. stol.). Práce musela být náročná i po technické (ediční, grafické) stránce: střídání grafických soustav, používání znaků fonetické transkripce aj., přitom jí ani v tomto ohledu nelze nic vytknout. Osobně za méně vhodný považuji poněkud archaizující autorův styl narace, vyumělkovaný hlavně v úvodu. Ale jde o subjektivní názor, který ostatní příjemci textu nemusí sdílet.</t>
  </si>
  <si>
    <t>Text se zabývá aktuálním tématem superdiverzity (na pozadí konceptu "old diversity"), a to na příkladu postsocialistické společnosti České republiky, a to nejen z hlediska deskripce aktuálního stavu, ale také z pohledu rezistence vůči ní. Klíčová pozornost je věnována jazykovým aspektům problému, čímž otevírá prostor další mezioborově zaměrené výzkumy.
Tématem a svým zpracováním i faktem, že text je primárně zacílen na mezinárodní vědeckou komunitu, a byl jí rovněž akceptován (což dokládá nakladatelství), se jedná o špičkový výsledek výzkumu.</t>
  </si>
  <si>
    <t>Předložený příspěvek je zaměřen na korpusovou analýzu webového portálu Sputnik. Z metodologického hlediska se jedná o tzv. Multi-level Discourse Prominence Analysis (MLDPA), která je na základě kombinace kvantitativního a kvalitativního přístupu schopna odhalit a náležitě interpretovat dominantní témata a způsoby, jak je s těmito tématy pracováno. Způsob analýzy a interpretace výsledků odpovídá mezinárodním standardům, jedná se v tomto ohledu o studii velmi kvalitní. Domnívám se však, že tento příspěvek má svůj význam spíše v oblasti teoretického výzkumu. Nedá se asi dost dobře předpokládat, že by tento typ studie, byť z hlediska lingvistického velmi kvalitní, měl reálný významný vliv na českou společnost. Z hlediska společenské relevance, jak je v rámci hodnotícího systému definována, jej proto lze považovat za výsledek na průměrné úrovni, jehož využití v praxi přinese  dílčí změnu s dopadem na českou společnost.</t>
  </si>
  <si>
    <t>Článek vypublikovaný v Archeologických rozhledech se zabývá interpretačními možnostmi hromadného nálezu (rituálního depotu) keramických nádob, ženských šperků a bronzové nádoby ze středolaténského období (3. stol. př. n. l.), který byl odkryt při úpatí nápadného kamenného útvaru poblíž Stebna na Podbořansku, okr. Louny. Vedle rozboru nálezové situace, popisu samotných předmětů, přírodovědných analýz (archeobotanické analýzy, makrozbytková a palynologická analýza a další) a jejich výsledků, se článek soustřeďuje na interpretační možnosti nálezu a jeho zasazení do širokého spektra kontextů – lokální, regionální a nadregionální rozměr – dálkových kontaktů, ale především zasazení do interakce člověka a jeho okolí a jeho náboženských/ritualizovaných projevů v laténském období v širokém evropském rozměru. Právě v kombinaci různých přístupů, hluboké znalosti archeologického materiálu, nejen z oblasti střední Evropy, ale i tehdejší Itálie, a intepretace archeobotanických analýz, tkví hlavní přínos tohoto článku.</t>
  </si>
  <si>
    <t>Hluboká, precizní analýza Byronova epického fragmentu, založená na soudobé literární teorii (poststrukturalismus). Autor bere v úvahu žánrová a rétorické aspekty, ale zejména se soustředí na ideologickou rovinu Byronova specifického literárního experimentu, tedy na reprezentace helénismu v širším kontextu evropského romantismu. Studie byla publikována v prestižní zahraniční publikaci.</t>
  </si>
  <si>
    <t xml:space="preserve">Německý překlad mimořádné monografie Tomáše Hlobila (v českém originálu vydané v roce 2016 v nakladatelství Togga) se jistě stane pro mezinárodní badatele jednou ze základních publikací pro poznání středoevropské univerzitní estetiky v 1. pol. 19. století, z tohoto důvodu je možno jej hodnotit jako výsledek na vynikající mezinárodní úrovni. 
</t>
  </si>
  <si>
    <t xml:space="preserve">Předložený text je bibliometrizovanou publikací v polském časopise Artibus et Historia a je dalším příspěvkem k bohaté literatuře o slavném nedokončeném a ztraceném díle Leonada da Vinciho, bitvě u Anghiari.  Autor v něm představuje nový zdroj poznání tohoto díla, jenž přináší informaci o jeho recepci v 16. století, čímž dílčím způsobem přispívá k mezinárodnímu výzkumu interpretace tvorby Leonarda da Vinciho. </t>
  </si>
  <si>
    <t xml:space="preserve">Publikační výstup je kapitolou v kolektivní monografii  mezinárodních odborníků vydanou v prestižním vydavatelství Palgrave Macmillan, jež díky náročným recenzním procesům zaručuje vysokou kvalitu své produkce. Tu potvrzuje samotný text, v němž autor osvětluje fenomén  minoritních koprodukcí v českém filmovém a televizním prostředí a který  prokazuje zvládnutou metodologii i oporu o relevantní teoretické modely. Je možno jej proto hodnotit jako výsledek na vynikající mezinárodní úrovni. </t>
  </si>
  <si>
    <t xml:space="preserve">Předložená studie obohacuje poznání české pozdně středověké liturgické hudby a současně významně přispívá do evropského výzkumu zkoumaného jevu. Je proto možno ji hodnotit jako výsledek na vynikající mezinárodní úrovni. </t>
  </si>
  <si>
    <t>Předložená studie je významným přínosem k tématu slavnostních ceremonií, jež v současné době rezonuje na mezinárodním poli muzikologie. Je ji možno hodnotit jako výsledek, který je z hlediska originality, významu a obtížnosti získání na vynikající mezinárodní úrovni.</t>
  </si>
  <si>
    <t>Studie otištěná v respektovaném periodiku Iluminace představuje rodinné či amatérské filmy kameramana Jaroslava Kučera, jež autorka nalezla v Kučerově pozůstalosti. Přínose publikace tkví nejen v poznání dosud neznámé (neoficiální) kameramanovy tvorby, ale i v tom, že se autorka snaží problém rodinného filmu převést do širší teoretické roviny. Studii je možno hodnotit jako výsledek, jenž je z hlediska originality, významu a obtížnosti získání mezinárodně uznatelný.</t>
  </si>
  <si>
    <t xml:space="preserve">Studie publikovaná v časopise Divadelní revue, v níž je důkladně analyzována filmová adaptace Tylova "Strakonického dudáka" ve filmu z roku 1974 "Hvězda padá vzhůru, představuje standardní výsledek odpovídající kritériím oboru v nadnárodním prostoru.
</t>
  </si>
  <si>
    <t>Je třeba upřesnit druh výsledku: PŘEDLOŽENÝ VÝSTUP NELZE HODNOTIT JAKO KNIHU! Z FORMÁLNÍHO HLEDISKA JE NUTNÉ PŘEŘAZENÍ DRUHU VÝSLEDKU! K posouzení nebyla předložena kniha (B), jak je uvedeno v podkladech, ale pouze jedna obsáhlá kapitola (J) dvou autorů v odborné anglicky psané knize, o čemž svědčí i stránkový rozsah 205-301. Bohužel nelze ověřit poznámkový aparát a použitou literaturu, protože nebyla přiložena! Chybějí i tirážní údaje o publikaci – kdo a kdy ji vydal (podle dostupných zdrojů Karolinum, Praha, 2018). Jedná se patrně o anglický překlad knihy, která vyšla pod názvem „Karel IV. Císař a český král – vizionář a zakladatel“ (NLN, Praha 2016). Text se soustřeďuje na výtvarné umění v českých zemích i v Evropě v době vlády Jana Lucemburského a především Karla IV. – císaře Svaté říše římské a nepochybně jednoho z nejvýznamnějších českých panovníků a jeho donátorskou činnost. Jeho přínosem je především syntetizující pojetí poznatků z této epochy českých a evropských dějin.</t>
  </si>
  <si>
    <t>Kniha Miroslava Petříčka Filosofie en noir splňuje atributy špičkového mezinárodního výsledku a právem si zaslouží nejvyšší hodnocení.
Z hlediska externího odůvodnění lze poukázat na sérii zcela jednoznačných recenzí na webu vydavatele (Karolinum) jakož i na fakt, že kniha se dočkala přetlumočení do angličtiny a tím i zpřístupnění globálnímu trhu. Třetím pádným argumentem je udělení ceny Jaroslava Seiferta za rok 2019.
Z hlediska kvalit samotného textu považuji za náležité konstatovat, že text patří mezi to nejlepší z české filosofické produkce za posledních několik let. Miroslav Petříček ve své kulminační práci prokazuje nekompromisní erudovanost co do extenze i intenze a předkládá čtenáři pozoruhodnou, zneklidňující, svým způsobem vzrušující mnohovrstevnatou konstelaci, v jejímž středu stojí možnost filosofie vycházející z fenomenologického vidění. Propojení senzační literatury s Husserlovou fenomenologií v první části je originální a přesvědčivé, autor se s jedinečnou erudicí podujímá extrémně obtížného úkolu interpretovat motiv krize z rozmanitých úhlů a kontextů s využitím motivu prolínání vnějšku a vnitřku, vysokého a nízkého. Centrem druhé části explicitně prozkoumávající možnosti autentického filosofování po cézuře osvětimského traumatu jsou témata ukazování v míjení a svědectví. Silnou, inspirativní stránkou trpělivě rozvíjených konstelací a struktur je pak přesvědčivé a zároveň střízlivě věcné předvedení možností samotné filosofie. Vyzdvihnout je nutné rovněž jazykovou stránku práce - autorova čeština je bohatá a kultivovaná, autorův spisovatelský výraz dokáže vtáhnout čtenáře do dialogu, jehož potenciál se plně prokáže při opakovaném čtení.</t>
  </si>
  <si>
    <t xml:space="preserve">Předložený text je v zásadě přehledovou studií o politické situaci Českých zemí v Rakousku, pracuje se známým fakty a pokouší se v nich najít linku formování národní identity. Ta se v různých desetiletích mění, nakonec se stává jednou z dominantních ta Masarykova, spočívající od určité fázi v nezávislosti "malého". Studie nepracuje s novými fakty, nicméně autor vypráví příběh české politiky, který procházel mezi několika alternativami (rakouská, česká, československá, slovanská). Zajímavý a přínosný může být především pro zahraničního čtenáře. </t>
  </si>
  <si>
    <t>Kolektivní monografie není kompaktním soustředěným příspěvkem k poznání Zábranovy osobnosti a díla. Jako celek nezastírá, že podnětem ke vzniku souboru byl workshop či konference, která se konala na FF UK v Praze v r. 2015. Rozmanité zacílení příspěvků není vždy přínosem práce, která obsahuje jednak přehledové a sumarizující, jednak velmi specificky zaměřené studie a příspěvky. Začleněný materiál je místy analyzován, interpretován a zhodnocen, jindy pouze představen, ba jen registrován či zaznamenán. Ocenění zaslouží výtečně připravená překladatelská dílna v závěrečné části knihy, zároveň se ale nabízí otázka, zdali by nebylo bývalo vhodnější posuzovat publikaci z hlediska společenské relevance, v rámci které by měla pravděpodobně větší šanci na vysoké bodové hodnocení. Z hlediska přínosu k poznání se totiž předkládaný výsledek jeví pouze jako národně uznatelný</t>
  </si>
  <si>
    <t>Kalivodová, Eva;Eliáš, Petr;Belisová, Šárka;Hájek, Matouš;Charvátová, Anežka;Klimeš, Lukáš;Obdržálková, Vanda;Rubáš, Stanislav;Šťastná, Zuzana;Tobrmanová, Šárka;Heczková, Libuše;Beran, Zdeněk;Exnerová, Nika;Vašková, Adéla;Michalíková, Adéla;Kortusová, Tereza;Zezulák, Ondřej;Stejskalová, Anna;Klímová, Kamila;Zezuláková Schormová, Františka;Cosentino, Annalisa;Heftrich, Urs;Skorvid, Sergej;Šulc, Jan</t>
  </si>
  <si>
    <t>V druhém vydání hodnoceného svazku sumarizuje autor analýzu aktuálního stavu výzkumu indoevropské srovnávací jazykovědy (nejen) v českém kontextu. Věnuje se rekonstrukci kompletní (rekonstruované) praindoevropské mluvnice – fonologii, morfonologii, deklinaci, konjugaci, syntaxi a lexice. Důležitým aspektem je také zasazení zjištěných jednotlivostí a poznatků do obecnějšího rámce synchronní a diachronní typologie jazyků. Vlastní mluvnici indoevropského prajazyka v prvním svazku doplňuje svazek druhý doplněný mj. o metodologii rekonstrukce s výrazným didaktickým přesahem. Jedná se o originální, vysoce kvalitní příspěvek jak v kontextu české lingvistiky a paleolingvistiky, tak v mezinárodním měřítku.</t>
  </si>
  <si>
    <t>Publikace představuje typickou kolektivní monografii, jež vychází k konferenčního setkání. Téma života a beletristického a překladatelského díla Jana Zábrany poskytuje téměř bezprecedentní průsečík badatelského zájmu bohemistům, rusistům i anglistům. Přestože publikace je redakčně perfektně připravena, a to i na rovině doprovodného obrazového materiálu, a má promyšlenou strukturu, je přece jen znát, že zájmy některých (ne všech) přispěvatelů jsou spíše odstředivé a ne vždy vzájemně komunikují tak, jak bychom u podobné publikace očekávali. Vzhledem k tomu, že konferenci pořádali translatologové, jsou k příspěvkům rozděleným do čtyř bloků, jako bonus připojeny překladatelské dílny.</t>
  </si>
  <si>
    <t>Jedná se o kratičký návrh (4332 znaků včetně mezer) "napsat dějiny kultury očima divadla" opřený o úvahy autorit nad potřebou nové teatrologické koncepce výkladu fenoménu divadlo. Neobsahuje však detailní ani rámcové teze takového ambiciózního projektu. Je také otázkou, zda již něco takového nevzniklo v podobě Bloombsburyho  A Cultural History of Theatre s přeformulováním role divadla jako sociokulturní instituce a sítě praktik v šesti dílech o 1636 stranách: 1. A Cultural History of Theatre in Antiquity. Edited by Martin Revermann.
Pp. xi + 254, 14 illustrations. $82.58 e-book.
2. A Cultural History of Theatre in the Middle Ages. Edited by Jody Enders.
Pp. xv + 281, 36 illustrations. $82.58 e-book.
3. A Cultural History of Theatre in the Early Modern Age. Edited by Robert
Henke. Pp. xv + 258, 48 illustrations. $82.58 e-book.
4. A Cultural History of Theatre in the Age of Enlightenment. Edited by
Mechele Leon. Pp. xv + 265, 45 illustrations. $82.58 e-book.
5. A Cultural History of Theatre in the Age of Empire. Edited by Peter
W. Marx. Pp. xvi + 301, 51 illustrations. $82.58 e-book.
6. A Cultural History of Theatre in the Modern Age. Edited by Kim Solga. Pp.
xv + 277, 40 illustrations. $82.58 e-book.</t>
  </si>
  <si>
    <t xml:space="preserve">Tato kniha představuje originální a vědecky hodnotný pokus o komplexní shrnutí a kritickou reflexi konceptu informační společnosti. Knize dominuje historicko-deskriptivní přístup, autor postupuje systematicky od prvních výskytů tohoto konceptu (explicitních i implicitních, resp. příbuzných) v sociálních vědách v 60.letech, přes ucelenou teorii Manuela Castellse, až po debaty věnující se problematice nerovností v přístupu a využívání informačních technologií od přelomu tisíciletí, zastřešené konceptem digitální propasti. 
Největší přínos knihy vidím právě v tomto poučeném historickém ohlédnutí za vývojem konceptu, který po dobu několika desetiletí inspiroval akademickou i populární reflexi nástupu digitálních informačních a komunikačních technologií, a stál v základech řady politik směřujících k vyrovnání globálních i národních informačních nerovností. Kriticko-analytická perspektiva je viditelně slabší, autor se zaměřuje spíše na systematizaci dat ze sekundárních zdrojů a argumentů vybraných autorů. Kniha bohužel prakticky vůbec nerecipuje nástup participativních internetových technologií a především sociálních sítí - termín "sociální média" se v ní vůbec nevyskytuje - což významně limituje její schopnost zhodnotit relevanci a potenciál obou klíčových konceptů (informační společnost a digitální propast) z hlediska aktuálních proměn informačního ekosystému. Návrh "nové teorie informační společnosti", kterým je kniha zakončena, má jen velmi rudimentární obrysy; komplexní zhodnocení a reformulace teorie na základě prezentovaných argumentů a dat knize chybí. I tak je nicméně užitečným příspěvkem do mezinárodní debaty na dané téma a bude nepochybně užitečnou pomůckou pro studium vývoje a sociálních dopadů informačních technologií v druhé polovině 20.století a na jeho přelomu.  
  </t>
  </si>
  <si>
    <t>Předložená studie je dobrým příkladem publikačního výstupu výzkumného projektu, jenž je náležitě zakotven v soudobém mezinárodním akademickém diskursu. Srozumitelně představená případová studie získává svou relevanci díky snaze autorů re-interpretovat již v mezinárodní literatuře zavedený pojem transakčního aktivismu. Jak původní teoretický kontext vzniku daného pojmu tak jeho problematizace jsou v první části textu adekvátně nastíněné. Autoři nabízená alterantivní konceptualizace, založená na odlišení forem spolupráce mezi organizacemi, je koherenetní a umožňuje vybudování teoretického modelu, který je následně aplikován v empirické analyze.</t>
  </si>
  <si>
    <t>Předkládaná studie sumarizuje závěry dlouhodobého výzkumu, který Marek Jakoubek v otázkách identity komunity vojvodovských Čechů soustavně rozvíjel. Vývoj etnického vědomí této komunity Jakoubek sleduje v širokém rozpětí teoretických konceptů a příslušné reprezentativní bibliografie, zejména pak mezi evolucionistickými a (sociálně) konstruktivistickými východisky, přičemž konstatuje podnětné závěry, jež se týkají zejména nevyhraněné identity (či též indiferentní identity nebo etnické „lhostejnosti“ - national indifference, resp. national indifferentiation). Stať rozvíjí širokou argumentační paletu, v níž dále rozpracovává již známé předpoklady o dominující konfesní (náboženské) identifikaci daného společenství na úkor etnického vědomí. Tyto poznatky M. Jakoubek konkretizuje dalšími výsledky svého výzkumu v účelné kombinaci s novými interpretačními rámci a konceptualizacemi. 
„Přínos k poznání“ předkládané práce lze tedy spatřovat zejména ve třech základních aspektech: 1) stať je přehledovou, v diachronním konceptu uchopenou studií o přetrvávající převaze konfesního charakteru kolektivního vědomí sledované komunity, přičemž je naznačen základní periodizační rámec (pobělohorský exil – Svatá Helena – odchod do Vojvodova – Vojvodovo a závěry terénního výzkumu). Přínos studie je třeba spatřovat v novém výkladu „denacionalizace“ sledované komunity, vyvolané rozkolem v konfesních poměrech ve Svaté Heleně a později i Vojvodovu. Jedná se tedy o objevný příspěvek k diskuzi o reinterpretaci samotného pojmu „zahraniční Češi“ a jejich vztahu k „vlasti“; 2) bez povšimnutí by neměly zůstat ani přesahy mezinárodní povahy nejen samotného tématu, ale zejména přístupů, jež autor k jejich postihnutí využívá; 3) s tím ostatně souvisí i periodikum, v němž je výstup uveřejněn. Stať odpovídá kritériím kladeným na mezinárodně uznatelný výstup, přínos poznání je nesporný. Z těchto důvodů se přikláním k bodovému hodnocení „2“.</t>
  </si>
  <si>
    <t>Předložený článek se  zabývá diagnostikou poruchy řeči v anglickém jazyce u vybraného vzorku dětí, z nichž jedna skupina trpěla poruchami řeči a druhá, kontrolní, žádné poruchy řeči neměla. V každé skupině bylo 18 dětí. K vyhodnocování autoři použili světově uznávaný "Test of Nonword Repetition". Autoři zjistili, že tzvn. dlouhá pseudoslova (nonword) bez počátečních shluků hlásek dělají potíže jak dětem s poruchami řeči, tak i dětem, které řečové poruchy nemají. Dalším důležitým zjištěním bylo, že velkou roli zde hraje také věk, neboť mladší děti, na rozdíl od dětí starších, s výslovností dlouhých "nonwords" neměly. Výsledky této studie jsou částečným přínosem pro vědní obor dyslexie. Jejich jediným omezením je, že jsou založené relativně na malém vzorku dětí.</t>
  </si>
  <si>
    <t xml:space="preserve">Studie zkoumá 45 sloves, která mají kauzativní význam a z hlediska slovotvorby vznikla pomocí sufixu –ize, případně pomocí nulové derivace ke slovnímu základu. Jedná se o diachronickou studii, obě formy v jazyce existovaly, v průběhu vývoje jedna z nich zvítězila. Jako zdroje jsou použity slovník Oxford English Dictionary a korpus COCA.  Zkoumána jsou celá paradigmata tvarů,  která vznikla derivací, jako např. substantiva, adjektiva, apod., otázkou je, zda tyto další slovní druhy využívají slovní základ s  –ize nebo bez. Pečlivým zkoumáním každého slovesa autoři vytvořili 3 skupiny, jen slovní základ s –ize má další deriváty, obě formy existují, –ize ale převládá, slovní základ s nulovou derivací má další deriváty. Výsledky ukazují, že –ize forma se zdá být preferovanou volbou při tvoření sloves s kauzativním významem a dalších derivátů. Článek uvádí i sporné případy, příklady chybějících údajů, jakož i příklady toho, kdy ještě není rozhodnuto, která varianta zvítězí. Jedná se o kvalitní článek, který prezentuje původní výsledky výzkumu a má mezinárodní dosah..
</t>
  </si>
  <si>
    <t xml:space="preserve">Předložená studie je obohacením dosavadního poznání v oblasti anglické morfologie, a to v mezinárodním měřítku. Na základě údajů z lexikografie a korpusové lingvistky, a to z pohledu synchronního i diachronního, se autoři snaží ukázat na vzorku 45 sémanticky stejných slovesných forem se zakončením na -ize či s nulovým derivátem, do jaké míry může popis derivace z hlediska paradigmat pomoci porozumět morfologické konkurenci. Studii lze využít jako metodické vodítko pro zpracovávání obdobné morfologické analýzy. </t>
  </si>
  <si>
    <t xml:space="preserve">Posuzovaný text je jednou z kapitol publikace Taming the Corpus, Quantitative Methods in the Humanities and Social Sciences, kterou oba autoři edičně připravili pro nakladatelství Springer.  Na základě analýzy klíčových slov a klíčových morfémů (v druhém případě jde o jejich vlastní metodu) přesvědčivě ukázali, že analyzovaný web stranil v rusko-ukrajinském konfliktu Rusku. Osobně považuji za zajímavější analýzu dokládající to, jak se v analyzovaných textech buduje zdání, že jen zprostředkovávají informace a názory z jiných, často i západních zdrojů.  Aplikace korpusových metod na zvolený materiál je přesvědčivá a je jistě dobře, že je materiál vzbuzující ve veřejném diskurzu kontroverze a emoce analyzován vědeckými metodami. Na text jsem nalezl jen dva odkazy na Gooogle Scholar. </t>
  </si>
  <si>
    <t xml:space="preserve">Nerozsáhlá časopisecká studie (celkem cca 10 stran výkladu) je určena převážně tuzemskému publiku (v českém jazyce přibližuje formalistickou metodu Viktora Šklovského a Borise Ejchenbauma). Výklad je přehledný, jasný, srozumitelně vysvětluje východiska i výklady formalistických myslitelů (platí o Šklovském a jeho klíčových termínech, Ejchenbaum je vyložen je sumarizovaně - jako rozšiřující kontext) v dialogu s dostupnou teoretickou literaturou. Podle mého soudu splňuje standardy odborné kvality, rozsahem a srovnáním s ostatními výsledky jej lze ovšem chápat pouze jako národně uznatelný výsledek. </t>
  </si>
  <si>
    <t xml:space="preserve">Článek je výsledkem zkoumání  tzv. nerodilého překladu, tj. překladu pořízeného překladatelem, který není rodilým mluvčím jazyka, do něhož překládá. Výzkum je
prováděn velmi odpovědně: jeho východiskem je jednak dotazníkové šetření, jednak korpus externě hodnocených neliterárních překladů pořízených čtyřiceti magisterskými studenty a absolventy oboru mezikulturní komunikace na FF UK. Přestože je článek zaměřen na překládání publicistických a právnických textů, okrajově formuluje rovněž hypotézy pro oblast překladů esejistiky a beletrie. Překládání do nemateřského jazyka patří v rámci translatologických studií k méně popsaným fenoménům, hodnocená studie je cenným, původním příspěvkem k bádání na tomto poli. </t>
  </si>
  <si>
    <t>Předložený článek ověřuje hypotézu, že mluvčí transparentních jazyků (např. češtiny, kde je transparentní vztah mezi fonémem a grafémem) si jazyk osvojují snadněji než mluvčí netransparentních jazyků (např. angličtiny). U těchto jazyků se hledají různé pomůcky, z nichž jednou je synestezie (mluvčí spojují třeba písmena s barvami), aby jim to usnadnilo proces učení. Výzkumu se zúčastnili studenti ze dvou českých vysokých škol a jedné kanadské univerzity. Výzkum hypotézu nepotvrdil, čeští studenti přiznávali zkušenosti se synestezií mnohem častěji než kanadští studenti. Autoři článku nabízejí vysvětlení, že je to kvůli druhému jazyku, který se Češi učili v pozdějším věku. U skupiny z kanadské univerzity měla většina studentů jiný první jazyk než angličtinu. Některé z nich nebyly ještě nikdy klasifikovány vzhledem k transparentnosti vztahu foném – grafém. Klasifikace těchto jazyků se ujali dva členové týmu (z katedry biologie a filozofie – otázkou tedy je, jak kvalifikované to bylo). Autoři poukazují i na rozdíly mezi klasifikacemi jazyků, u kterých analýzy vzhledem k transparentnosti provedeny byly. Pak zakončují s tím, že situace na kanadské univerzitě zhruba odpovídala hypotéze, čísla by ale mohla být vyšší. Jako vysvětlení různých diskrepancí ve výsledcích výzkumu nabízejí např., že ženy jsou sdílnější než muži, nebo že někteří lidé prvky synestezie používají, sami si to ale neuvědomují, a proto o tom neinformují, případně že některé národy mají zábrany cokoli přiznat. Na závěr však přiznávají autoři řadu chyb, kterých se ve svém výzkumu dopustili, a navrhují náhradní řešení do budoucna. Článek jako celek působí nepřesvědčivě, nutno ale přiznat, že výzkum byl pracný a teorie synestezie je těžko uchopitelná.</t>
  </si>
  <si>
    <t xml:space="preserve">Předložený článek shrnuje dílčí informace a dává jim vlastní interpretaci v kontextu vývoje českého jazyka. Samotná studie je dobře zpracovaná, přehledná a podložená (samotné vydání v De Gruyter Mouton to dosvědčuje). Jazyk článku i periodikum, v němž je uveřejněn, mu umožňují získat mezinárodní čtenáře a mít mezinárodní dopad. Tematicky a obsahově považuji článek za (rozhodně) přínosný příspěvek k poznání dějin českého jazyka v příslušném mezinárodním kontextu (nakolik se v případě hebrejským písmem psaných glos v hebrejských rukopisech jedná o široce dosvědčený fenomén). Jde o výsledek,  který je bez problému mezinárodně uznávaný (hodnocení 3). Po jistém váhání nevolím stupeň hodnocení 2, neboť jako článek s "vynikající mezinárodní úrovní" bych hodnotil text s větším záběrem a zásadnějšími závěry. To však není výtkou článku; jeho smysl, tj. přispět dobrou analýzou jednoho segmentu, k dějinám českého jazyka a k fenoménu kenaánských glos, byl zcela splněn. </t>
  </si>
  <si>
    <t xml:space="preserve">Charakter výsledku zasluhuje vynikající hodnocení. Význam edice pro poznání osobnosti Karla Havlíčka a jeho doby je zcela nesporný. Na výsledku se podíleli interdisciplinárně kvalifikovaní odborníci. Hodnotná je bezesporu i studie uvádějící do historického kontextu, která také modeluje publikum kritické edice. Čtenářskou vstřícnost k současnému adresátovi vidím spíše jako přednost hodnoceného výsledku. Komplexní a promýšlený přístup k dílu a jeho vydání umožňuje sledovat a zdrojově podložit i řadu důležitých témat vztahujících se k Havlíčkově historické, politické i autorské osobnosti (proměny politických postojů v daném období, organizátorská činnost, vliv a vztah k osobnosti Wilhelma Gablera). Ocenění zasluhuje rovněž pečlivost při přípravě příkladného vysvětlivkového aparátu, zařazení původního znění přeložené korespondence, obrazové přílohy. </t>
  </si>
  <si>
    <t xml:space="preserve">Uvedený výsledek není možné zhodnotit na úrovni kvality vědecké práce, nakolik se nejedná o odborný text, ale o text naučně populární. Kapitola v knize, rozsahem 4 strany, z čeho 1 strana je obrázek, abstrakt a klíčové zjištění, poutavou formu shrnuje výsledky předchozích výzkumů, publikovaných v minulosti. Z pohledu přínosu k poznání je přínos v zásadě nulový, není prezentováno nic nového. Text neobsahuje citační aparát, není strukturován dle zvyků pro odborný text. Z uvedených důvodů konstatuji, že výsledek nesplňuje standard národně uznatelné výzkumné práce. </t>
  </si>
  <si>
    <t>Zajímavé téma a kniha je „publikovaná v angličtině, francouzštině, nizozemštině a němčině“, ale hodnotitel považuje za obtížné posoudit kvalitu knihy protože mu byla poskytnuta pouze obálka knihy (viz. pdf) . Můžeme proto jen zdůraznit, že téma knihy je aktuální a pouze citovat shrnutí autorů: „Autoři byli šťastní a poctěni oslovit 100 světových vědců z 50 zemí, aby přispěli do světové knihy [která sdružuje] ( …) znalosti založené na důkazech z nedávných zkušeností a celoživotního výzkumu, zavedené v jazyce, kterému každý rozumí. “ Nepochybujeme, že tato kniha je z vědeckého hlediska kvalitní.</t>
  </si>
  <si>
    <t xml:space="preserve">Ide o vysoko kvalitnú experimentálnu štúdiu na aktuálnu tému z oblasti morálneho usudzovania a rozhodovania. Štúdia je metodologicky prepracovaná, experimentálny plán je pripravený veľmi starostlivo a spĺňa vysoké medzinárodné štandardy. Aj štatistické spracovanie je na veľmi kvalitnej úrovni. Závery sú primerané zisteniam. Získané výsledky majú medzinárodný význam najmä v tom, že pokazujú na limity široko uznávaného sociálno-intuitívneho modelu J. Haidta, konkrétne, efekt výberovej slepoty sa v štúdii nepotvrdil. </t>
  </si>
  <si>
    <t xml:space="preserve">This experimental study is clear and well written. The innovativeness of this research lies in 
verifying Haidt´s Social intuitionist model of moral judgment using the so-called choice blindness effect. The results have important implications for understanding the role of intuition in moral judgement. The study was published in Experimental Psychology and indexed on WOS, IF 1,00, Q4 in psychology, experimental. I have a great appreciation for the scientific rigor following the rules of Open Science. The sample size was preregistered, materials, data and R scripts are available on the OSF web page. Even though the study was published in Q4 journal, I gave it an evaluation of 3, because it is innovative and has an international impact.
</t>
  </si>
  <si>
    <t>Příspěvek splňuje kritéria vědeckého výsledku přinášejícího nějaký nový aspekt poznání. Jakkoliv je téma velmi speciální a do hloubky s ním může být obeznámen pouze ten, kdo se zabývá indickou imagologií, lze ocenit, že řada motivů v textu připomínaných je komparovatelná s jinými typy kulturních mytologií a prokazuje zároveň , jak se jednotlivé motivy přesouvají mimo své původní  společenské a jazykové lokality. Pokud mohu posoudit, je článek napsán slušnou angličtinou, takže lze předpokládat jeho mezinárodní reflexi. Zároveň je podán srozumitelnou formou a zaujme i ty , kdo nejsou odborníky v indologii.</t>
  </si>
  <si>
    <t>Předkládaný výsledek je na pomezí mezi politoogickým a historickým textem. Tématicky by se dal podřadit jednak pod dějiny idejí, jednak pod politickou teorii respektive politickou filosofii. Z tohoto důvodu je jeho posouzení jako politologického textu možné, avšak poněkud riskantní. Autorův přístup je totiž spíše přístupem historika, který pečlivě za využití pramenů buduje určitý výjlad nebo narativ. Text nepostrádá zajímavé a potenciálně inovativní prvky, které mohou naše poznání o Masarykovi a proměně jeho nátorů v období před a během první světové války posunout dále (propojení jeho úvah o progresivním vývoji českého národa s ideou malého českého člověka a měnící se státoprávně-politický rámec jeho úvah), avšak postrádá některé atributy textu z oblasti sociálních věd. Jedná se nicméně o inovativní a mezinárodně uznatelný text. Volbu němčiny jako jazyka textu považuji rovněž za velmi vhodnou, protože se jedná o téma hojně diskutované spíše v německojazyčném, než anglojazyčném odborném prostředí, přičemž tato poznámka nijak nesráží ani neuměnšuje meuinárodní uznatelnost výsledku.</t>
  </si>
  <si>
    <t>Autor do českého prostředí uvedl teorii demokracie Jeffreyho Greena, který upouští od demokracie založené na hlasu a směřuje k tzv. okulární demokracii. Soustředění se na zrak vede k odlišnému vnímání současné politiky. Autor vyzdvihuje hlavní Greenův přínos "democratic spectatorship", posuzuje jej kriticky a staví proti tzv. plebiscitní demokracii.
Autorovi se podařilo upozornit na hlavní problémy současné demokracie, jeho článek může být vnímán jako pokus o překonání demokratické krize. Plně tím směřuje do soudobých mezinárodních debat, v tomto významu posuzuji jeho výsledek.</t>
  </si>
  <si>
    <t>Recenzovaný článek hodnotící koncept "okulární demokracie" J. Greena je navýsost relevantní pro současnou aktuální situaci liberálních demokracií, tak jejich teoretickou reflexi. Dle mého názoru se jedná o dosti kvalitní studii, která na jednu stranu upozorňuje na problematické body Greenovy koncepce, na druhou stranu inovativně rozvíjí některé její slibnější aspekty. Mám zde dvě poznámky: 1) V práci není dle mého názoru zcela jasně objasněno, proč se vyhýbat pojmu populismus (tak zavedeném v rámci komparativních politologických výzkumů) a místo tomu dát prosto poněkud amorfnímu pojmu plebiscitarismus; 2) Jak Green, tak autor článku poněkud zkratkovitě identifikují kvalitu demokracie zejména s povahou reprezentace, což je zjednodušující a pomíjí to řadu aspektů skutečného fungování demokracie oproti autokraciím, například kontrolní roli médií či občanské společnosti. Paradoxně tak řada současných teoretiků demokracie ztrácí ze zřetele důležité problémy současné demokracie, které problém reprezentace zdaleka nevyčerpává.</t>
  </si>
  <si>
    <t xml:space="preserve">Autor v textu dospěl k názoru, že Hegel vytvořil alternativní model moderní politické teorie, který umožňuje reagovat i na probémy současné krize reprezentativní demokracie. Příspěvek využívá tradiční postoje a výsledky, s nimiž se setkáváme v odborných debatách a svým významem tak spíše směřuje k rozšíření poznání v národním rámci než v mezinárodím prostředí.
Příspěvek nabízí srozumitelný výklad politických preferencí Hegela a zároveň jeho kritiku demokracie, způsob odpovídání na otázky je však konvenční a do značné míry probádaný. </t>
  </si>
  <si>
    <t>Recenzovaná studie je výborným příspěvkem k debatě o povaze politické reprezentace a jednoty občanského tělesa v moderní společnosti. Článek se zaměřuje na Hegelovu teorii státu a občanské společnosti, které měla být odpovědí na vnímané nedostatky jak liberálních představ o smluvní povaze státu Hobbese a Locka, tak Rousseauovu interpretaci legitimního politického uspořádání vedeného obecnou vůlí. Autor přesvědčivě ukazuje, že Hegelova filosofie státu a občanské společnosti může představovat filosofický propracovaný korektiv velice rozšířené představě, kdy je jsou stát a společnost vnímány víceméně konktraktuálně a často antagonisticky. Je jenom škoda, že autor neukazuje, že tyto interpretace Hegelovy filosofie jsou velice relevantní pro současnou diskusi  o nedokonalostech liberálních demokracií, zejména jejich údajnou neschopnost vytvářet dostatečnou míru jednot občanů mimo jejich úzce individuální zájmy. Na druhou stranu autor dobře poukazuje na zásadní limity Hegelovy koncepce, pokud by měla být uplatňována  v rámci současných politických institucí.</t>
  </si>
  <si>
    <t xml:space="preserve">Jedná se o práci interdisciplinárního mezinárodního týmu vědců, která z hlediska originality a obtížnosti odpovídá vynikající mezinárodní úrovni. Cílem článku je rozvíjení logického rámce teorie organizace,  využití logiky zdrojů a kapability (logic of resources and capability - LRC) pro zdůvodnění využití, případně transformaci zdrojů nebo koordinaci využívání zdrojů agenty za účelem dosažení cílů organizace v kontextu prostředí tržní soutěži.  Článek je opublikován v mezinárodně uznávaném prestižním nakladatelství.  
</t>
  </si>
  <si>
    <t>Vědecký přínos předložené studie spatřuji ve dvou momentech. Prvním z nich je její zaměření, které se zabývá obecnějším a na světovém fóru diskutovaným tématem (totiž významným středověkým literárně historickým dílem - samaritánskou kronikou Abu'l-Fatha, autora 14. století) a může tak být významným příspěvek českého vědce ke světové diskusi o tomto významném díle. Druhým momentem je pak příkladný transdiciplinární přístup aplikovaný při zpracování studie. Autor k tématu přistupuje nejen jako k literárnímu dílu svědčícímu o autorovi a společnosti v době svého vzniku, ale také rozebírá funkce tohoto textu, jako např. apel na víru Samaritánů a jejich postavení ve vztahu k  dalším vyznáním, totiž islámu, křesťanství a judaismu v souvislostech doby vzniku kroniky. Autor také v těchto souvislostech interpretuje kroniku jako odpověď na tehdejší muslimské polemiky. Z těchto důvodů hodnotím studii nejvyšším stupněm, tj. dosahujícím špičkové světové úrovně.</t>
  </si>
  <si>
    <t xml:space="preserve">Druhý svazek velkoryse pojatého projektu Korespondence K. Havlíčka Borovského obsahuje veškeré dostupné přijaté i odeslané dopisy z let 1843-1844. Stejně jako první svazek je i tento připraven s výjimečnou redakční pečlivostí a bohatým edičním aparátem. Po úvodní studii pojednávající o Havlíčkově pobytu v Rusku následuje edice téměř stovky dopisů, ediční poznámka a nadstandardně rozsáhlé vysvětlivky, které si všímají nejmenších detailů příslušného dopisu a ve výsledku vytvářejí dokonalé povědomí o Havlíčkově tehdejší životní situaci a rekonstruují dobový kontext vůbec, týkající se zdaleka nejen jeho osobnosti. Zde se rovněž nacházejí originály dopisů, jsou-li psány v cizím jazyce (nejčastěji německy, ale i francouzsky) a jež jsou přímo v edici s ohledem na čtenáře uvedeny v českém překladu. Důmyslně zpracované je rovněž kalendárium Havlíčkova života a díla.    </t>
  </si>
  <si>
    <t xml:space="preserve">Článek je vynikajícím přínosem k poznání již svým tématem, neboť analyzuje málo známou oblast kanadského divadla, a to historii montrealského židovského divadla. Autorka vysvětluje postavení jazyka jidiš, kterým mluvila většina židovských přistěhovalců do Kanady, v rámci jazyků majoritní společnosti – angličtiny a francouzštiny. Velmi hodnotná komparativní studie E. Voldřichové Beránkové se zapojuje do monografie na téma židovské kultury v Kanadě, vydané v prestižním nakladatelství Brill, a splňuje maximálně kritéria vědecké práce na nejvyšší úrovni. Vzhledem k aktuálnosti úlohy divadla v současné kultuře má článek i značnou společenskou relevanci.  </t>
  </si>
  <si>
    <t xml:space="preserve">Jde o jednu z nejvýznamnějších studií zabývajících se v současné době indoevropským fonologickým systémem: autor sleduje proměny finálních konsonant v rámci opozice znělost - neznělost v kombinaci s rysy napjatost - nenapjatost. Opírá se především o doklady z asijských indoevropských jazyků (anatolských a indoíránských. Ačkoliv je studie založena na náročných teoretických základech, syntetizuje a hodnotí práce o vývoji indoevropských hlásek významných autorů z uplynulých dvou století a opírá se o údaje z jazyků dnes neznámých i pro řadu lingvistů, autor uváděnými příklady a jejich detailním vysvětlením dokáže i tuto teoreticky náročnou problematiku srozumitelně vysvětlit, aniž by oslabil teoretický charakter práce. Při vysvětlování jazykových dat se autor opírá o jazykové zdroje nejen obtížně interpretovatelné, ale též obtížně získávané. Autor částečně koriguje dosavadní teorie o změnách indoevropských konsonantů a svoje názory dokládá vždy bohatým jazykovým materiálem. Špičková hodnota je dána též originálním přístupem autora.
</t>
  </si>
  <si>
    <t>Hodnocená publikace má žánrově charakter nikoli klasické monografie, ale rozsáhlé výzkumné zprávy strukturovaně shrnující deskriptivní data z reportovaného výzkumu čtenářství dětí a dospívajících. Pozitivem je, že report nejen systematicky mapuje čtenářství dětí a dospívajících, ale že rovněž explicitně identifikuje problematické oblasti čtenářských praxí, a tak může posloužit jako podklad pro revizi základoškolských a středoškolských kurikul. Slabinou pak je naopak to, že studie nejde za hranici pouhých deskripcí (report jen minimalisticky využívá možností, jež nabízí statistické metody analýzy dat, a tak si neklade analyticky jakkoli ambicióznější otázky), a rovněž to, že publikace nenabízí koncentrovanější shrnutí a diskuzi hlavních zjištění a (z empirického materiálu plynoucích) doporučení. Reálný dopad studie na českou vzdělávací politiku a praxi lze těžko odhadovat z její citovanosti (která je dosud minimální, srv. Scholar Google), a tak lze alespoň předpokládat, že studie v tomto směru sloužila či slouží jako zdroj evidence.</t>
  </si>
  <si>
    <t xml:space="preserve">Jedná se o odbornou publikaci, která se věnuje problematice řízení sociálních procesů ve veřejných institucí. Jde o syntetickou prací, která je analýzou  řídících procesů v různých kontextech či segmentech veřejného řízení. Monografie je spojena spíše obecně tématicky, nikoliv sevřena specifickým výzkumným cílem. Problematické ale je, že práce nemá formulovanou vědeckou metodologii (metodiku), o niž by se text celé práce opíral. Kapitola 1 (která má k takové roli nejblíže) tento účel bohužel neplní, je spíše obecným přehledem problematiky řízení. Z druhé strany zde také postrádám snahu o formulaci přínosu výsledků monografie z hlediska společenského přínosu. Na druhé straně ale oceňuji jednotlivé kapitoly, které představují zajímavé vhledy do specifických zákoutí řízení sociální sféry.  Z hlediska hodnocení navrhuji výsledek hodnotit jako průměrný až velmi dobrý. </t>
  </si>
  <si>
    <t xml:space="preserve">Předložená monografie je velmi dobrou syntézou již známých poznatků. Oceňuji jasně definovaný cíl publikace, jednotnou formu všech dílčích kapitol, jejichž autory jsou různí lidé. Téma je pro současnou praxi sociální práce potřebné a relevantní. Kvalitu zajišťuje především osobnost prof. Tomeše, který je jedním z editorů a také autorem první kapitoly. Díky ní je čtenář seznámen se všemi používanými pojmy, které v monografii najdeme. Další kapitoly přináší různé úhly pohledu na dílčí praktická témata, která však vždy souvisí s řízením sociálních procesů.
Publikace bude jistě patřit mezi odbornou literaturu pro programy sociální práce a jemu příbuzné.
Pro vyšší hodnocení chybí poznatky nové, např. výsledky rozsáhlejšího výzkumného šetření. Takto jde jen o předložení již známého, avšak kvalitně zpracovaného.
</t>
  </si>
  <si>
    <t xml:space="preserve">Studie publikovaná v časopise  Trends in Organized Crime přináší analýzu kriminální sítě aktérů v korupčním případu Davida Ratha. Výsledky studie jsou na velmi dobré úrovni o čemž svědčí i její citace v dalších publikacích. Práce mapuje komplexní kriminální síť skládající se ze tří dimenzí spolupráce, přenosu zdrojů a existujících vazeb. Poukazuje na roli důvěry a spoléhání se na elitní status členů sítě (poslanec Poslanecké sněmovny Parlamentu ČR s poslaneckou imunitou, ředitelka nemocnice zřízené krajem). Studie je založena analýze dokumentů - mediálních zdrojů, nikoliv se soudních spisů. Je pochopitelné, že spolehlivější zdroje dat jsou autorům studie nedostupné. Zvolená data však nemusí být validní a mohou být v dokumentech subjektivně interpretována novináři. Proto se možná výsledky, jak konstatují autoři, liší od předchozích studií. </t>
  </si>
  <si>
    <t>Předložený článek se zabývá analýzou korupčních sítí v aféře Davida Ratha. Text vychází z kvalitní teorie a metodologie, kde identifikuje tři dimenze kriminálních sítí, jež následně analyzuje. Autoři si rovněž uvědomují limity dat, jež ve své analýze používají (tištěná a on-line média). Celkově autoři předkládají kvalitní analýzu, jejíž reliabilitu a validitu nicméně částečně snižuje právě využití těchto dat. Přestože lze chápat, že dostupnost jiných dat je v podobných výzkumech velmi omezená, snižuje tento fakt možné přínosy analýzy, protože je otázkou jestli veřejně dostupná data dokáží postihnout sledoavnou síť v celé kjejí komplexitě. Celkově lze výsledek klasifikovat stupněm 3 (výsledek na velmi dobré úrovni), protože jeho dopad může mít reálný předpoklad uplatnění v oblastech veřejného zájmu. Na druhé straně lepší hodnocení s reálným předpokladem zásadního uplatnění v oblastech veřejného zájmu není uděleno právě s ohledem na limity dat, jež neumožňují zohlednit některé potenciální vazby.</t>
  </si>
  <si>
    <t>Monografie Sociální kliniky představuje význam práce Marie Krakešové pro formování české sociální práce a zároveň přináší její knižně dosud nepublikovaný text Úvod do praxe na sociálních klinikách. Úvodní studie o Marii Krakešové vycházejí ze starší práce autorů Marie Krakešová: Priekopníčka teórie sociálnej práce v Československu (Brnula, Kodymová a Michelová, 2014). Společenská relevance textu spočívá v jeho zpracování dílčí otázky dějin oboru sociální práce, která je důležitá pro pochopení vývoje této disciplíny. Na základě výsledků historického výzkumu přibližuje vznik, obsah i přínos jednoho ze základních textů z dějin české sociální práce. Pro širší relevanci monografie schází textu širší kontextualizace vývoje české sociální práce, zasazení osoby Marie Krakešové do širšího pole národní i mezinárodní "epistemické komunity" odborníků v tomto poli. Lze předpokládat, že monografie bude mít značný význam pro studenty sociální práce jako nástroj pro pochopení vývoje disciplíny. Mimo vlastní oborové pole nelze předpokládat žádný výraznější dopad, což je částečně způsobeno, tím, že autorský team pojímá monografii jako "splacení dluhu" oboru vůči zakladatelské osobnosti, aniž by si pokládal otázky širší společenské relevance.</t>
  </si>
  <si>
    <t>Článek pojednává o supletivismu v indoevropských jazycích. Autor se staví proti poměrně rozšířené teorii, že za formy supletivní je třeba považovat jen formy, které nejsou etymologicky spřízněné. Jeho výklad je přesvědčivý, doložený mnoha příklady z oblasti substantivních a slovesných paradigmat, zabývá se i supletivismem při stupňováním adjektiv. Jedná se o jednu ze základních studií většího projektu, který má i mezinárodní pozadí v databázi supletivismu v Surrey. Článek je dobře teoreticky podložen, závěry promyšlené a dostatečně odůvodněné (rozlišení diachronní a synchronní perspektivy při chápaní supletivismu považuji za více než nutné). Práci hodnotím jako vynikající.</t>
  </si>
  <si>
    <t>Lingvisticko-komparatistická studie v rozsahu 16 stran publikovaná v prestižním lingvistickém periodiku Slovo a slovesnost se věnuje otázce supletivity v indoevropských jazycích a zaměřuje se obzvláště na kategorii supletivity, která je výsledkem fonologických změn probíhajících v dlouhém časovém úseku. Studie je založena na komparaci bohatého jazykového materiálu z celé řady indoevropských jazyků (stará řečtina, latina, čeština, angličtina, irština, španělština, francouzština atd.), který zkoumá v široké diachronní perspektivě.  Studie je doplněna obsáhlým, ale plně funkčním poznámkovým aparátem a opírá se o úctyhodnou bibliografii reflektující nejnovější a nejvýznamnější práce v oboru.</t>
  </si>
  <si>
    <t>Autor obrací pozornost k proměnám jazykové situace v současné české společnosti. Upozorňuje na skutečnost, že mnohonárodnost a s ní spojená vícejazyčnost není zcela novou situací, ale získává pouze novou podobu. V meziválečném období šlo spíše o pozůstatek z doby mnohonárodnostního Rakouska-Uherska, po 2. světové válce byla imigrace kontrolována. Situace se mění po roce 1989, kdy roste počet cizinců s trvalým pobytem. Autor věnuje pozornost i postojům Čechů k cizím etnikům a regionálním rozdílům v rámci České republiky. Pro lingvistiku jsou přínosné pasáže, v nichž si všímá jazykových důsledků, např. neústrojně tvořených názvů obchodů prozrazujících cizí původ majitele, vícejazyčných názvů), proměn, částečného počešťování jmen (např. přechylování příjmení z asijských jazyků), a ukazuje na konkrétních příkladech i snahu synchronizovat odlišné kulturní tradice např. na bilboardech, které zřejmě mají posílit akceptování kulturních a jazykových odlišností, a tendenci různých firem rozšířit zacílení svých nabídek i na příslušníky jazykových menšin, což se odráží ve vytváření reklamních textů ve více jazycích. 
Studie znamená důležitý přínos nejen pro poznání proměn jazykové situace v České republice po r. 1989, ale může být do budoucna cenná i pro historiky, popř. východiskem při hodnocení vlivu vícejazyčného prostředí na podobu současné češtiny.</t>
  </si>
  <si>
    <t>Studie se zaměřuje na relativně atraktivní a často zmiňovanou oblast literárněteoretického bádání - úvahy o podstatě a výstavbě prozaického literárního díla u ruských formalistů. Bere si za cíl výklad přístupu u V. Šklovského a B. Ejchenbauma, přičemž epizodicky přihlíží i ke kontextům badatelů dalších. Studie nepomíjí žádný z důležitých konceptů a strategií, o nichž by při svém zacílení pojednávat měla. Nicméně nezdá se, že přináší dostatečně originální analýzu či syntézu zkoumaného materiálu, která by posunula současné vědění o této oblasti nějakým zásadně novým směrem. Navíc v rámci tak složitého komplexu badatelů, idejí a vývojových změn, jakým je ruská Formální škola, působí některé generalizace obsažené ve studii bez kontextového usouvztažnění nepřesně.</t>
  </si>
  <si>
    <t>Jedná se o monografii (260 stran), kterou napsali uznávané autority na danou problematiku. Kniha řeší aktuální téma na vrcholné akademické úrovni. Práce se setkala s pozitivním ohlasem a stane se jistě standardní příručkou. O úspěšnosti svědčí to, že po vydání knihy v pevném přebalu následovalo v roce 2019 vydání jako paperback. Je třeba zvláště ocenit, že kniha vyšla v anglickém jazyce v renomovaném vědeckém nakladatelství, takže má zajištěnou celosvětovou distribuci. Kniha bezesporu přispěje ke zvýšení prestiže české vědy v zahraničí.</t>
  </si>
  <si>
    <t xml:space="preserve">Z hlediska společenské relevance je vydání rozsáhlých pamětí Václava Maria Havla záslužným činem. Jsou cenným svědectvím o turbulentním vývoji v českých zemích (resp. Československu) ve 20. století. Cena pamětí spočívá především v zachycení proměny společenských poměrů člověkem, který představoval z hlediska svých sociálních kontaktů „star“. Edice je provedena pečlivě,  její rozsah je pozoruhodný. Publikace obsahuje výběr řady dobových fotografií vztahujících se k rodině Havlově. Vzhledem k charakteru pamětí je možné očekávat jejich širší společenské využití.   </t>
  </si>
  <si>
    <t>Studie Jana Zumra je zajímavá přžedevším tím, že český badatel prozkoumal na pramenné zákiladně regionáln í - dolnorakouské - téma ze soudobýchdějin. Jeho text přináší důkladnou rekonstrukci teroristické činnosti povstaleckých bojůvek z 52. Standardy SS, ato ve venkovském prostředí. Především však je podstatné, že autor podává konkrétnmí vylíčení podpůrné činnosti příslušníků ostatních nacistických organizací v Rakousku (NSADP, SA, Hitlerjugend). tato podpůrná, logistická, maskovací atd. činnost přitom evidentně probíhala spontánně a nebyla koordinována ani z rakouského ústředí SS, ani z tzv. Třetí říše. Svědčí to o významném a bohatě strukturovaném zázemí nacismu v Rakousku  Dolfussovy, resp. Schusschniggovy doby.
Jistým problémem studie je skutečnost, že zůstala jako "pouhý" faktografický příspěvek vězet v diskursivním okruhu úzce specializovaných badatelů o dané problematice a interperetačně jej nepřekročila, to jest autor nevysvětli, proč a v čem jsou jeho výsledky tak významné.</t>
  </si>
  <si>
    <t xml:space="preserve">Autoři jsou renomovaní bohemisté a přinášejí svou studií cenné poznatky pro několik lingvistických disciplín - nejen pro textovou syntax a analýzu diskurzu, ale i pro základní disciplíny: morfologii a syntax. Na analýze morfogicko-syntaktické roviny projevů československých a českých prezidentů ukazují odlišnosti především ve využití slovních druhů a gramatických kategorií v projevech T. G. Masaryka, E. Beneše, V. Havla, V. Klause a M. Zemana na straně jedné, a prezidentů z období socialismu na straně druhé. Všímají si i některých rysů charakteristických pro projevy všech, zejména časté užívání vokativu a slovesné 2. osoby jako jedné ze základních vlastností prezidentských projevů, především však sledují rozdíly: prezidenti z období demokracie podle výsledků studie staví svoje výpovědi na aktivním činiteli (původci) různých skutečností, ve výpovědích prezidentů z období socialismu je aktivnost méně výrazná. Autoři si všímají, jak využití pádových forem ukazuje postoj řečníka k událostem pro něj současným, tj. že např. v projevech prezidentů období socialismu hraje důležitou úlohu dativ vyjadřující opozici (zejména dativ s předložkou "proti"), ale též řetězení genitivních atributů, neboť za socialismu prezidenti ve svých projevech spíše ukazovali, jaká je situace, zatímco demokratičtí prezidenti zdůrazňovali zásluhy konkrétních osob nebo skupin osob, v jejich výpovědích měla tedy důležitou úlohu slovesa v aktivní formě. Autoři neopomíjejí ani funkci tzv. inkluzivního plurálu. M. Fiedler a V. Cvrček tak ukazují, jak i v konverzační analýze a analýze diskurzu je důležité jejich propojení se sledováním gramatických vlastností textu.
Studie má svou tematikou </t>
  </si>
  <si>
    <t>Článek je jedním z výsledků spolupráce dvou mezinárodně respektovaných lingvistů. Autoři prezentují novou analytickou metodu (analýzu klíčových morfémů) a její využití při analýze diskurzu; v tomto případě jde  o projevy českých a československých prezidentů pronesené při různých slavnostních příležitostech. Představený přístup  může mj. významně přispět k žádoucímu zvýšení role lingvistiky v kritické analýze diskurzu a pozitivně ovlivnit bádání v této oblasti na mezinárodní úrovni. Text byl publikován v renomovaném časopise.</t>
  </si>
  <si>
    <t xml:space="preserve">Autor se dílem lorda Byrona, anglickým romantismem a romantismem obecně zabývá již několik desetiletí na vysoké odborné úrovni, publikoval o této tematice řadu prací časopisecky a knižně. Hodnocená studie je kapitola z mezinárodní kolektivní monografie o nových pohledech na dílo lorda Byrona vydané předním světovým nakladatelstvím literárněvědné literatury, jehož publikace mají mezinárodní ohlas. V tomto příspěvku se autor zaměřil na aspekty Byronova romantického helénismu z perspektivy zmíněné monografie (tj. poezie politiky a politika poezie). Svá zjištění nalézající nové aspekty založil na podrobné analýze fragmentů básně Džaur. Jeho výklad je založený na hluboké analýze studovaného díla a na vhodném využití kvalitní sekundární literatury a představuje originální přínos.
</t>
  </si>
  <si>
    <t xml:space="preserve">Jedná se o kapitolu zařazenou v kolektivní monografii, který vyšla v nakladatelství Routledge. Věnuje se zejména knize Zlomky a drobné básně z pera G. G. Byrona. Text se vyznačuje značnou erudicí v oblasti literární teorie i historie. Přínosný je díky přístupu, který je založen na rétorické kritice a organicky doplněn analýzou kritického/ironického způsobu vyjadřování básníka směrem k ideologických pilířům romantického světonázoru. Autorovy   závěry představují v kontextu výzkumu literatury období romantismu cenný příspěvek.   </t>
  </si>
  <si>
    <t xml:space="preserve">Hodnocená studie je kapitola z kolektivní monografie o díle lorda Byrova vydané předním světovým nakladatelstvím literárněvědné literatury, jehož publikace mají meznárodní ohlas. Dílem lorda Byrona se autorka zabývá dlouhodobě na vysoké odborné úrovni, publikovala již řadu prací časopisecky. Studie přináší autorčino hodnocení dvou Byronových dramat z několika perspektiv: jednak přispívá k dlouhotrvající diskusi o Byronově vztahu k heroismu a politice (v literárních dílech a v osobním životě), dále také k postavení studovaných dramat v celém autorově díle a dotýká se také této problemtatiky v širším rámci romantismu. Práce je založena na hluboké analýze studovaných děl a vhodném využití kvalitní sekundární literatury, což ústí do autorčiných originálních závěrů. 
.
</t>
  </si>
  <si>
    <t xml:space="preserve">Jedná se o kapitolu v kolektivní monografii vydané v nakladatelství Routledge. Text se vyznačuje značnou hloubkou vhledu a erudicí. Téma hrdinství je v něm zpracováno v širším kontextu. Studie je však především postavena na tzv. close reading. Vyniká precizní analýzou primárních textů Lorda Byrona. Klíčové argumenty jsou dostatečně podloženy relevantními citacemi. Za přínosný aspekt považuji kritické pojednání o vystavění ideálu hrdiny jako maskulinního konceptu. Užitečné mohlo být například i zapojení linie bádání, kterou knihou The  Hero with a Thousand Faces (1949) uvedl do akademické debaty Joseph Campbell.        </t>
  </si>
  <si>
    <t>Anglicky psaný příspěvek do sborníku z konference, která se konala v Brně v roce 2016, předkládá výsledky experimentu, jenž má za cíl porovnat míru chyb vznikajících při aplikaci čtyř různých parserů při anotování syntaktické struktury textu v Prague Dependency Treebank. Výsledky experimentu naznačují, že metoda kombinace několika parserů může napomoci zlepšení míry přesnosti anotace. Výzkum z oblasti počítačové lingvistiky je bezesporu přínosný pro zlepšení míry přesnosti při anotaci textů, což umožňuje následně preciznější korpusovou analýzu textu. Příspěvek byl publikován v řadě konferenčních sborníků „Poznámky z přednášek“ prestižního akademického nakladatelství Springer.</t>
  </si>
  <si>
    <t>Předložený výsledek je užitečným příspěvkem do oblasti fonetického výzkumu. Konkrétně, autoři vytvořili balík, který je možné použít v rámci statistického softwaru R a který je bezpochyby užitečný por všechny výzkumníky zabývající se analýzou řeči. Domnívám se však, že tento nástroj má svůj význam spíše v oblasti teoretického výzkumu. Z hlediska společenské relevance, jak je v rámci hodnotícího systému definována, jej lze považovat za výsledek na průměrné úrovni, jehož využití v praxi přinese dílčí změnu s ekonomickým dopadem na českém trhu nebo dílčí změnu s dopadem na českou společnost (reálný předpoklad dílčího uplatnění v oblastech veřejného zájmu).</t>
  </si>
  <si>
    <t>Hodnocená studie je zaměřena na problematiku testování prostřednictvím tzv. CNRep, tedy tzv. testu opakování pseudoslov dětí v klinické skupině 18 dětí ve věku 130 měsíců a jeho využití v měření fonologické paměti a fonologického uvědomování. Autorský kolektiv příspěvku pracuje při testování uvedených kognitivních dovedností s moderními metodami výzkumu a relevantní literaturou a dalšími použitými zdroji. Výsledek je po mém soudu z hlediska originality, významu a obtížnosti získání na vynikající mezinárodní úrovni.</t>
  </si>
  <si>
    <t xml:space="preserve">Článek se zabývá dosud relativně málo prozkoumanou problematikou překladu z mateřského do cizího jazyka, který byl dlouho badatelsky opomíjen (a v praxi málo doporučován), který je však na překladatelském trhu, zvláště v kulturách hovořících méně rozšířenými jazyky (jako je čeština), zcela běžně požadován i prováděn. Během experimentu provedeného se skupinami profesionálních překladatelů a studentů byly promyšleně a na jednotné škále (A, B, C a F) hodnoceny překlady dvou stylů (reklamní a odborný právnický), přibližně stejné délky a obtížnosti, do angličtiny a francouzštiny a naopak. Autoři ověřovali šest hypotéz (z nichž základní byla ta, že překlad do nemateřského jazyka bude mít horší kvalitu než překlad do jazyka mateřského). Článek obsahuje jasně popsanou metodiku výzkumu, analýzu výsledků, jejich kvantifikaci, komentáře k jednotlivým hypotézám a diskusi. 
Posuzovaný článek je výstupem projektu GAČR a byl publikován v prestižním kanadském odborném časopise Meta, který je řazen do významných databází, např. Web of Science. Jako takový má významný mezinárodní dopad. Je možno říct, že jde o ojedinělý příspěvek zkoumající dosud málo probádané translatologické téma. Lze konstatovat, že z hlediska originality, významu a obtížnosti získání jde o výsledek na vynikající mezinárodní úrovni.
</t>
  </si>
  <si>
    <t xml:space="preserve">Experimentální studie zkoumá, jak čeští rodilí mluvčí rozdělují na slabiky dvouslabičná slova, ve kterých je vždy shluk dvou konsonantů v intervokalické pozici. Cílem je zjistit, zda jsou oba konsonanty přiřazeny k první nebo druhé slabice nebo zda jeden konsonant tvoří konec první slabiky a druhý začátek druhé slabiky, případně, zda jeden konsonant je vysloven v obou slabikách. Autor systematicky popisuje pečlivou přípravu technické stránky experimentu, vyškolení 30 rodilých mluvčích češtiny, jakož i  přípravu materiálu, který účastníci četli nahlas. Experiment má dvě části, v první rodilí mluvčí češtiny čtou krátké věty a mezi slabiky vkládají pauzy, ve druhé části čtou slabiky slov pozpátku. Pro obě části jsou použita stejná slova, při rozdělení slov na slabiky se však u obou částí experimentu ukazují rozdíly, i když rozdělení konsonantického shluku mezi obě slabiky se objevuje nejčastěji (75% u prvního experimentu a 50% u druhého). Rozdíly autor pečlivě analyzuje a zvažuje různá kritéria, např. délku vokálu před konsonantem, morfologickou strukturu slova, apod. Výsledky jsou zpracovány statisticky. Autor srovnává svůj výzkum s výsledky podobných šetření zkoumajících jiné jazyky. Jedná se o kvalitní vědecký článek, který prezentuje původní výsledky výzkumu a má mezinárodní přesah.  </t>
  </si>
  <si>
    <t xml:space="preserve">Předložený výsledek prezentuje experimentální analýzu týkající se slabičné struktury češtiny. Jak z hlediska teoretického, tak metodologického je studie na vynikající úrovni, a to i vzhledem k mezinárodnímu kontextu. Prezentované výsledky jsou přínosné nejen pro poznání češtiny, ale také pro poznání fungovaní slabik obecně.  Proto hodnotím tuto studii jako výsledek, který je z hlediska originality, významu a obtížnosti získání na vynikající mezinárodní úrovni, ale nedosahuje nejvyšší úrovně excelence. </t>
  </si>
  <si>
    <t xml:space="preserve">Jedná se  o studii analyzující zvolený fenomén retrospektivně, v lokálním kontextu a z pohledu různých oborů. Nicméně z hlediska věd o výchově (kategorie 5.3 Education), text poskytuje minimální možnosti  pro změnu  s dopadem na českou společnost. Posuzovaný text vyznívá spíše jako kritické zamyšlení a postulování klíčových východisek (např. profesionalizace jako jediná možnost…a zároveň absence jiných přístupů např. procesního pojetí, kdy ve vzdělávání dospělých existuje řada povolání, které tvoří kontinuum a nesměřují k profesionalizaci) nachází oporu spíše v jiných vědních oborech (sociologie aj.), případně oborech hraničních s „education“. Hodnotitel nemá k dispozici informace o knize, jejím charakteru, ve které byla posuzována kapitola zveřejněna a kdy toto nastalo: o to obtíženější, ne-li nemožné  je vyjadřovat se k možnostem využití prezentovaných poznatků v praxi.  </t>
  </si>
  <si>
    <t xml:space="preserve">Autoři publikace s názvem „Andragogika a vzdělávání dospělých“ byli při její tvorbě inspirováni potřebou „vykompenzovat deficit“ vzniklý především "publikačním" roztříštěním  stávajících vědeckých poznatků, ale i překotným vývojem společenské reality. Proto se zaměřili na ucelené zpracování „vybraného spektra základních andragogických témat, která jsou zasazena do širších historických kontextů“ (s. 9-10). Aktuální (v době tvorby publikace), odborný a logicky uspořádaný text jednotlivých témat je zpracován jako sumarizující. V samostatných kapitolách autoři postupně představují, popisují a vysvětlují problematiku jednotlivých témat. S oporou o odbornou literaturu i další zdroje na ni nahlíží především z „domácího/českého“ hlediska. V tomto svůj záměr autoři úspěšně naplnili. Zároveň ale autoři v úvodu publikace prezentují její pojetí jako „přehledovou studii snažící se o teoretickou a historickou analýzu vybraných jevů zasazených do relevantních kontextových rámců“ (s. 10), což se nezdařilo. Nároky kladené na tvorbu přehledové studie publikace nenaplňuje. Chybí „nová kvalita poznání“ jako výsledek analýzy, zhodnocení a pokusu o syntézu. Uvedené rezervy ve „výzkumné práci“ autorů publikace se promítají do uděleného hodnocení 5 dle Kvalitativní stupnice pro kritérium hodnocení přínos k poznání.  </t>
  </si>
  <si>
    <t>Žadatel předkládá výsledek Andragogika a vzdělávání dospělých. Vybrané kapitoly.. Jedná se o monografii autorského kolektivu, která prezentuje andragogiku jako multiparadigmatickou a neustále se rozvíjející disciplínu. Autoři se snaží srozumitelným způsobem systematizovat vybrané oblasti andragogické teorie i praxe vzdělávání dospělých a reflektovat historický vývoj i aktuální stav celého oboru. Je možné konstatovat, že výsledek je z hlediska originality, významu a obtížnosti získání národně uznatelný.</t>
  </si>
  <si>
    <t>Přiložený text není definitivní publikovaný text, obsahuje komentáře navrhující úpravy a komentáře autora. Nelze zjistit, kde byl text publikován. Proto není možné přistoupit k hodnocení a výsledek je automaticky hodnocen jako nesplňjící standard národně uznatelné výzkumné práce.
Přiložený text není definitivní publikovaný text, obsahuje komentáře navrhující úpravy a komentáře autora. Nelze zjistit, kde byl text publikován. Proto není možné přistoupit k hodnocení a výsledek je automaticky hodnocen jako nesplňjící standard národně uznatelné výzkumné práce.</t>
  </si>
  <si>
    <t xml:space="preserve">Příspěvek považují za kvalitní, nikoliv špičkový či vynikající. Přináší svým způsobem nový pohled a osvětluje situaci a proniká do podstaty okolností úzce souvisejících s řízením, regulací a administrací konceptu národnostních menšin (včetně zařazování nových skupin do této kategorie). Článek je deskriptivní povahy, přičemž zajímavě diskutuje otázku národnostních menšin v České republice optikou právní. Důležitá je komparativní perspektiva, kdy některé skutečnosti a právní realita v Česku je srovnávána se situací v dalších zemích, především Polsku, Německu a Slovinsku. Zpestřujícím prvkem jsou rovněž odkazy a využití konkrétních právních kauz. Autor příspěvku i s ohledem na jeho důraz na "společenskou relevanci" nestaví svůj text na napojení se na robustní teoretické či konceptuálních konstrukty (spíše okrajové propojení např. na koncept "super-diverzity" Vertovce), na druhé straně svoji společenskou relevanci článku také nijak explicitně nespecifikuje a ponechává na čtenáři, jak nové poznání využít v praxi.  </t>
  </si>
  <si>
    <t xml:space="preserve">Oblast teorie množin, v kterých je výsledek realizován, je mimořádně náročná a každý původní výsledek z této oblasti musí být považován za významný výsledkek. Studované téma je nadto mimořádné náročnosti a v komunitě často studované. Článek obasahuje vynikající původní výzkum a lze očekávat, že článek osloví komunitu a ohlas na něj (bude ve středně dobém/dlouhodobém horizonu - což je ovšem pro tuto oblast typické) bude významný. Na druhou stranu článek neobsahuje výsledky takového významu, že by oslovily komunitu teoretických matematiků a nemá významný potenciál (podle mého názoru) určovat směr výzkumu v matematicke nebo jeejich odvědvích.. </t>
  </si>
  <si>
    <t xml:space="preserve">Studie se zabývá aspekty procesu raného knihtisku v prostředí židovské komunity. Identifikuje nově ustanovenou intelektuální vrstvu producentů tištěných knih a zkoumá její projevy v rámci knižních paratextů. Autor zkoumá význam knihtisku v židovském prostředí v jeho rané fázi, zabývá se vztahem tohoto nového fenoménu a stávajících náboženských autorit, sleduje jak knihtisk vytváří novou skupinu čtenářů. Autor podnětným způsobem zpracovává pramennou literaturu k tomuto tématu a výsledky svého zkoumání zařazuje do aktuální diskuze na dané téma v mezinárodním kontextu. Hodnocený výsledek je na špičkové světové úrovni.  </t>
  </si>
  <si>
    <t>Předložený text se věnuje lidem spojeným s prvními hebrejskými tisky v Evropě (do r. 1620). Poskytuje přehled úhlů pohledu na danou problematiku (viz názvy jednotlivých podkapitol), ke každému poskytuje stručné, ale přehledné a vyvážené shrnutí s vlastní interpretací. Otevírá tak významnou kapitolu mapující důsledky a povahy změn, které s sebou v židovské komunitě přinesl knihtisk, přičemž tato ukázka na malém vzorku vrhá světlo i na podobnou situaci v jiných komunitách a slouží jako interpretační klíče i v jiném prostředí téže doby (a pomáhá pochopit některé procesy i dnes, na začátku 21. století). Studie je odborná, opřená o relevantní odbornou literaturu, kterou pouze necituje, ale na níž v prvé řadě staví. Domnívám se, že ač se jedná o jednu kapitolu (a nikoli knižní studii), je či bude přínosem pro porozumění popisovaným procesům. Vzhledem k tomu, že text je psán ve světovém jazyce, vydán v zahraničním nakladatelství a obsahově je zasazen do současného odborného diskurzu, má potenciál následující badatelský diskurz v této oblasti ovlivnit.</t>
  </si>
  <si>
    <t xml:space="preserve">Článek analyzuje logický rámec, v němž lze zachytit uvažování o distribuci (flow) zdrojů v rámci managementu různých organizací. Zaměřuje se na logiku jednání s ohledem na optimalizaci využívání zdrojů ve vztahu k zamýšlenému cíli. Jedná se o vysoce odborný a technický článek ze symbolické logiky. Studie je publikována ve špičkovém časopise The Review of Symbolic Logic, který vydává nakladatelství Cambridge University Press. Podle Impact Factor je časopis hodnocen na pátém místě z dvaceti světových logických časopisů. Studie, která je týmovým dílem velkého množství odborníků, byla  podle Google Scholar od roku 2018 citována již 27 krát, z nichž velká většina jsou však autocitace.
</t>
  </si>
  <si>
    <t xml:space="preserve">
Studie je příkladem vyzrálého a badatelsky velmi kvalitního textu, který na jedné kauze dějin pražské diecéze ve druhé polovině 14. století ilustruje mnohovrstevnatost zdánlivě jednoznačné události, jakou byl pražský pogrom 1389 a jeho interpretace, která byla odvozována, jednak od protižidovské agitace v pražských kostelích, jednak od vysoké zadluženosti Pražanů. M. Žonca přivádí na světlo v této souvislosti doposud systematicky nesledovaný motiv Božího Těla, resp. důraz na častou frekvencí přijímání této svátosti. V tomto ohledu se pak spor mezi panovníkem a arcibiskupem (stoupenci opačných pozice v této otázce) mohl odrazit i útoku na Židy, resp. v jeho zobrazení v historických pramenech.
Studie se jistě stane podnětem pro další vědeckou diskusi a je příspěvkem do obecné evropské i světové rozpravy o židovských dějinách vrcholného středověku.
</t>
  </si>
  <si>
    <t>Studie je mimořádně kvalitním a originálním přínosem k nahlížení náboženské situace a společenských změn v posledních desetiletích 14. století v Čechách, respektive v Praze. Spojuje dosud oddělená pole: na jedné straně osud pražské židovské komunity, na které byl roku 1389 spáchán rozsáhlý pogrom, na druhé straně zniternění náboženského prožitku a velice živé diskuse na téma častého přijímání eucharistické svátosti a cesty k obecnému očištění a obnově křesťanského společenství, k nimž paralelně dochází v křesťanském okruhu. Do tohoto již dost komplikovaného komplexu autor zapojuje i tenzi mezi světskou mocí, reprezentované králem Václavem IV., a klérem, reprezentovaným arcibiskupem Janem z Jenštejna. Autor studie na základě analýzy různých narativů o pohromu 1389, stejně jako pramenů eucharistické polemiky z 80. a 90. let 14. století přináší velice přesvědčivou a originální interpretaci složité koexistence křesťanů a židů na Starém městě pražském a v důsledku působení různých aspektů pak i zmíněného pogromu. Tím, že studie je vedena směrem, kdy konflikt mezi dvěma náboženstvími je interpretován na pozadí paralelního politického konfliktu a vnitřní náboženské polemiky, vrhá na události zcela jiné světlo. Ocenit je nutné také brilantní analýzu relevantních narativů. Jediné, co lze studii vytknout, jsou občas jen řídké odkazy na literaturu a na prameny. V některých případech, jako třeba v pasáži o pražských bekyních, by se patřilo uvést více informací, než jen to, že k dané komunitě nemáme prameny, což je příliš předčasná rezignace. Ne všechno vždy vyřeší uvedení analogie z nebohemikálního prostředí.</t>
  </si>
  <si>
    <t>Studie se věnuje epizodě v kronice Kitāb al-Tārīkh samaritánského autora Abū l-Fatḥa z poloviny 14. století, která vypáví o setkání proroka Muhammada s židovským, křesťanským a samaritánským astrologem. Autor toto vyprávění porovnává s různými verzemi příběhu o mnichu Bahírovi a vzniku islámu, přičemž vstupuje do mezinárodní odborné debaty a navrhuje některé odlišné interpretace konkrétních míst. Nezůstává u textově-kritického a obsahového rozboru, ale v závěrečné části chvályhodným a zároveň objevným způsobem zasazuje Abū l-Fatḥův narativ do historické situace. Hlavní tezi studie, podle níž motivací kronikáře bylo čelit konverzím Samaritánů v době zvýšeného tlaku mamlúckých autorit, dodává na přesvědčivosti autorova bezpečná orientace v široké problematice středověké náboženské polemiky mezi monoteistickými vyznáními. Studie je založena na rozboru pramenů z několika kulturních okruhů a ústí do originálních, přesvědčivých závěrů. Zohledňuje aktuální stav mezinárodního bádání, do něhož se díky vydání v řadě Studia Samaritana nakladatelství De Gruyter sama zařazuje.</t>
  </si>
  <si>
    <t xml:space="preserve">Společenská relevance tohoto výstupu je na velmi vysoké úrovni. Jedná se o nanejvýš zajímavý a poměrně aktuální příspěvek k povaze salafismu na příkladu sakrální architektury a nakládání s ikonoklasmem. Autoři tak přistoupili k problematice nesmírně aktuální s vysokou mírou erudice a pečlivé znalosti dané problematiky. Předložené monografie je společensky velmi relevantní, navíc i s mezinárodním rozměrem, přesahujícím hranice České republiky, zejména v souvislosti s aktuálními socio-politickými turbulencemi na Blízkém východě.  </t>
  </si>
  <si>
    <t>Jedná se o třetí významnou monografii věnovanou Janovi Lucemburskému v českém dějepisectví nicméně první z nich, která v sobě plně integruje i zahraničí výsledky bádání (obzvláště aktivního lucemburského centra). Výsledek tedy dosahuje významných kvalit. Je to však přesně takový výsledek, který by zaujal badatelskou veřejnost i v zahraničí. Lze si proto klást otázku, proč nebyl v zahraničí vydán (resp. proč nebyl např. "paralelně" vydán - pokud autorka uznala za nutnou českou verzi), a proč nebyla k hodnocení předložena ona cizojazyčná verze. Takto výsledek mezinárodního významu nabýt nemůže a udělené hodnocení je maximální možné. Bohužel.</t>
  </si>
  <si>
    <t xml:space="preserve">Autorka podala velmi vyváženou biografii Jana Lucemburského. Pokud použiji název jedné z kapitol reprezentující dva hlavní póly pohledu dosavadní historiografie -  Mezi hrdinou a lehkomyslným králem - pak její Jan Lucemburský představuje onu pomyslnou zlatou střední cestu, což umožnilo vnímání tohoto panovníka v komparaci české, německé, lucemburské i francouzské historiografie a opuštění ryze bohemocentrického pojetí. Jan je dosti přesvědčivě představen jako muž své doby a svého postavení, což  determinuje jeho jednání. V první části biografie L. Bobková výstižně analyzovala Janův přístup k redefinici role panovníka, ve vztahu šlechtě na rozdíl od své ženy nakonec vystupuje jako nakonec realista.   
   S jistou korekcí je zhodnocena problematika tolik kritizované Janovy zástavní politiky. Majetek zastavený zůstal v rukou Čechů, postižena byla hmotná základna královské moci, ne samotné království. Janova rozhazovačnost vyznívá z jiného úhlu pohledu jako štědrost plynoucí z chápání dobového rytířského ideálu. Autorka správně připomněla Janovu opomíjenou podporu královských měst. V oddílu nazvaném Mocensko-teritoriální ambice krále Jana autorka prokázala, že územní politika prvních Lucemburků na českém trůně je její tradičně silnou doménou, tématem. Za zvláště přínosnou pokládám kapitolu Vládní styl a reprezentace Jana Lucemburského. Vedle Šustovy a Spěváčkovy monografie se tak české dějepisectví dočkalo třetího platného pohledu na tuto význačnou osobnost a v případné anglické verzi může být publikace významným příspěvkem i v rámci evropské historiografie.
</t>
  </si>
  <si>
    <t xml:space="preserve">Jedná se o publikaci vzpomínek dobového pamětníka Václava M. Havla, které zachycují dějiny pohledem jednotlivce v průběhu 20. století. Publikace se odlišuje velkým rozsahem (napočítává přes 900 stran) a podrobností zpracování. Jedná se však o publikaci s poměrně nízkou společenskou relevancí, a tedy i potenciálem společenského působení. Je k tomu několik důvodů. Publikace sama o sobě není inovativní, protože její velká část opakuje již publikované v roce 1993 vzpomínky stejného pamětníka, Václava M. Havla, věnované období První republiky (viz Havel, V. M., Mé vzpomínky, Praha: NLN, 1993), jejichž publikace v zmíněném období několik let po tzv. sametové revoluci skutečně odpovídala zvýšené, a dokonce akutní společenské poptávce a dobové veřejné diskusi. 
Kromě toho, stávající publikace se omezuje na osobní vzpomínky jednoho z příslušníků rodiny Havlů, nikoliv na skutečně významnou osobnost z hlediska českých národních dějin. Kritický komentář k samotným vzpomínkám, který by mohl laickému čtenářovi a širší čtenářské obci vysvětlit širší dějinné souvislosti a prohloubit tak potenciální společenskou relevanci, resp. dopad publikace je v knize velice krátký, kusovitý a většinou se omezuje na stylistické a gramatické poznámky. Společenskou relevanci bohužel nemůže zachránit ani rozsáhlá sada rodinných ilustrací (fotografií), která se autory (autorkou) uvádí jako přednost publikace. Nelze proto předpokládat, že výsledek v podobě publikace přinese viditelné uplatnění v oblastech současného veřejného zájmu. Lze ovšem počítat s dílčím uplatněním publikace jako pomocné pramenné základny v rámci specificky zaměřených akademických studií z oblasti dějin elit, resp. doplnění biografického výzkumu užšího okruhu rodiny jednotlivce (v tomto případě rodu Havlů).
</t>
  </si>
  <si>
    <t xml:space="preserve">Knihu považuji za jeden z nejzajímavějších počinů české historické doby z posledních let, vysoko cením odvahu autorů k uchopení komplikovaného tématu. K práci jsem se již vyjádřil v recenzi na stránkách Časopisu Matice moravské, resumuji proto své stanovisko: metodologicky vzato velmi kvalitní text, schopnost autorského kolektivu uplatnit metodu krize legitimity na různé události a epochy a udržet základní soudržnost knihy a tím její vysokou výpovědní hodnotu pro celou moderní éru považuji za hlavní sdělení práce. I když dobře znám starší práce všech členů autorského kolektivu, přesto konstatuji, že při interpretaci milníků dějin jsem se i tak dozvěděl mnoho nového a nepochybuji, že kniha poskytuje čtenářům mnoho podnětů k zamyšlení o fundamentálních interpretačních otázkách. K nedostatkům knihy: přece jen je patrné, že se vyhraněné badatelské osobnosti (generačně odlišné a některé s ostře profilovaným světonázorem) nepodařilo tak úplně vtěsnat do jednoho interpretačního rámce, roli jistě hraje také stav pramenné základny a obecně stav poznání každé sledované éry. Rozdílnost přístupu se ukazuje přibližně na zlomu kolem roku 1945, tj. příspěvky starší spojuje jedno svébytné tázání, a příspěvky mladší zase poněkud jiné tázání. Za nedostatečně ošetřený aspekt českých dějin a "milníků" považuji otázku, kdy a jakými prostředky byla markantně hrozící krize legitimity režimu/ů v dějinách zažehnána: větší zájem bych očekával např. o epochu kolem roku 1873 (krize liberálního režimu v Rakousku), kolem 90. let 19. století (střet rakouského konzervatismu s nastupujícím progresivismem) a snad ještě také kolem roku 1956.   </t>
  </si>
  <si>
    <t xml:space="preserve">Předložený syntetický náhled na české dějiny období 1848-1989 je autorským týmem (texty byly vnitřně anonymizovány, takže nelze určit, jen odhadovat, kdo je nejspíše autorem té které části) pojat z posic především, nikoliv však výlučně sociálních dějin. Autoři k tradičnímu tématu, kdy jsou moderní české dějiny strukturovány především podle klíčových politických zlomů, přistoupili s velkými ambicemi, opřenými o historiograficky aktuální teoretické zázemí. Otázkou je, do jaké míry tento přístup přinesl něco pozitivního. Čtenář obdržel spíše tradiční, v některých pasážích dlouho překonaný obraz národní minulosti, do velké míry vyňaté z mezinárodního kontextu té které doby. Exemplární je to pří výkladu o 30. až 40. letech. Podobně to platí např. o Chruščovově údajné destalinizaci a ovšem i o „pražském jaru“. Celkově je práce – zajímavě započatá neotřelým výkladem o kontextech roku 1848 – v podstatě zklamáním. </t>
  </si>
  <si>
    <t>Výsledek je nálezovou zprávou z víceletého terénního výzkumu lokality Kaymakci v západní Anatolii, která byla osídlena v druhém tisíciletí př. n. l.  Větší část textu přináší popis terénních situací, za kterým následuje stručný přehled jednotlivých nálezových kategorií. Větší pozornost je věnována subsistenčním aktivitám na sídlišti, jejichž výzkum je založen na interdisciplinární spolupráci mezi archeology, botaniky a osteology. Článek je zakončen stručnou diskusí, v níž je shrnut prostorový vývoj a struktura sídliště a jeho meziregionální kontakty. Článek vyšel v zahraničním časopise, který je zahrnut do databáze Scopus s percentilem 82 v rámci archeologie. Čeští badatelé zde figurují jako řadoví spoluautoři většího autorského kolektivu.</t>
  </si>
  <si>
    <t xml:space="preserve">Práce představuje souhrn výsledků terénního výzkumu na lokalitě Kaymakçı, která se nachází ve středozápadní Anatolii na území dnešního Turecka. Předložené výsledky shrnují výzkum z let 2014 – 2017. Prezentovány jsou výsledky shrnující oblasti architektury, keramiky, a výsledky archeobotaniky a archeolozoologie aj. Příspěvek představuje první podrobnější zprávu o vykopávkách v Kaymakçı, opevněné pevnosti nacházející se v povodí jezera Marmara uprostřed údolí řeky Gediz v západním Turecku. Snaží se předložit výsledky za období pozdní doby bronzové. Práce jako celek představuje tradiční souhrn výsledků standardního archeologického výzkumu. Jedná se spíše o nálezovou zprávu, která přibližuje jednotlivé zkoumané soubory či objekty. Využity jsou rovněž výsledky moderního snímkování lokality apod. Celkově práce nepředstavuje nic revolučního, krom toho, že vykopávky probíhaly pro nás na exotickém místě. Výsledky a analýzy archeobotanických a archeozoologických analýz jsou již dne standardně využívány i na jiných výzkumech, včetně těch probíhajících na území České republiky. Dle autorů výsledky výzkumu přinášejí chronologické určení místa a snaží se je sladit a zasadit do historického a regionálního kontextu. Přinášejí i odpovědi na otázky každodenního života obyvatel s odkazem na vývoji, organizaci a meziregionální interakci v rámci regionálních sítí, které spojovaly oblasti zájmu v Egejském moři a ve střední Anatolii. V rámci moderní archeologické vědy je to však málo. Originalita a význam díla je tak minimální, stejně tak prostředky kladené na základní výzkum jsou spíše na úrovni průměrného výzkumu. Komerční přínos je nulový, v rámci společenských výsledků nelze ani přijmout fakt, že výzkum se prováděl, dle mého názoru a i z textu to tak chápu, na neohrožené lokalitě. </t>
  </si>
  <si>
    <t xml:space="preserve">
Studie se zaměřuje na analýzu teroristických aktivit SS v Dolním Rakousku v létě 1933. Priorita studie je v tom, že na základě neobyčejně důkladného a podrobného studia v zahraničních (německých a rakouských archivech) rozebírá činnost jednotlivých pachatelů a dokazuje, že nešlo o osamocené kriminální činy (jak byla snaha je prezentovat), ale o systematicky prováděné teroristické akce, prováděné s vědomím vedení SS v Německu na příkaz rakouského vedení této organizace. Směřující proti státnímu zřízení v Rakousku a k anšlusu tohoto státu nacistickým Německem, což dokazuje fakt, že nebyly v Dolním Rakousku směřovány proti Židům, jako proti státní infrastruktuře. Proto je tato studie důležitým iniciačním bodem pro další podrobná bádání v této oblasti nejen u nás, ale zejména v zahraničí, kde podrobné analýzy zůstávaly na okraji zájmu, protože pomáhá objasnit nacistické přípravy na anšlus Rakouska.</t>
  </si>
  <si>
    <t>Článek zveřejňuje a interpretuje nevelký depot z doby laténské, uložený na přelomu 4.-3. stol. př. Kr. Autoři popisují jednotlivé předměty a podrobují je detailní analýze typologické i chronologické. Metodologicky významná je v tomto případě také palynologická analýza. Autoři ukazují hluboké znalosti českého, resp. evropského materiálu a ovšem i příslušné literatury. Analyzován je nálezový kontext, který - ve spojení se skladbou depotu - umožňuje výklad ve smyslu rituální aktivity studovaného souboru. Všechny závěry jsou náležitě diskutovány a zdůvodněny. Nález svým významem přesahuje českou archeologii, a totéž lze konstatovat o celé stati, která je vědecky na vynikající úrovni.</t>
  </si>
  <si>
    <t xml:space="preserve">
Studie vznikla jako součást průvodní publikace k výstavě Karl IV. Ein Kaiser in Brandenburg. Profilu publikace byl také podřízen výklad, z něhož je patrná snaha srozumitelně a přehledně vyložit obsah pojmu "Země Koruny české". Nutno ocenit, že autorka dostála zadání se ctí a že na velmi malém prostoru, přesněji na šesti dvousloupcově vysázených stranách dokázala (německému) zájemci přiblížit nejen Karlovu motivaci, nýbrž postavení Braniborska ve svazku korunních zemí. Povaha publikace si však zároveň vynutila vypuštění kritického aparátu, veškeré odkazy na literaturu se omezují na deset položek umístěných za textem, prameny pak v tomto výčtu nejsou zastoupeny vůbec. Omezený prostor nadto nedovolil věnovat soustředěnou pozornost všem závažným podotázkám a třebaže o akribii autorky není možno pochybovat, její publikační výstup, již pro výše zmíněný profil publikace, nenaplňuje základní standardy výzkumné práce.</t>
  </si>
  <si>
    <t>Stať stručně shrnující koncept Koruny české a vývoj vedlejších zemí Koruny, respektive lucemburské teritoriální politiky za vlády Jana Lucemburského a Karla IV. nepochybně odpovídá zadání editorů celého svazku. Nicméně zůstává opravdu pouze stručným a popularizujícím zopakováním výsledků předešlého výzkumu na tomto poli, které autorka publikovala ve svých jiných pracích. Přínos tohoto textu pro poznání na mezinárodním poli lze vidět v tom, že se díky německému jazyku publikace toto shrnutí výzkumu zpřístupňuje širšímu mezinárodnímu publiku. Nejedná se ale svým zaměřením o čistě vědeckou studii, její součástí není ani poznámkový aparát, nezahrnuje ani dosud nepublikované informace, užitečný je právě charakterem shrnutí.</t>
  </si>
  <si>
    <t xml:space="preserve">Práce velice detailně analyzuje zdánlivě marginální nález v hrobce kněze, odkryté českým výzkumným týmem v Abusíru.  Vedle ostatků pohřbeného zde byla odkryta i kostra hlodavce, zřejmě úmyslně zabitého a v plátěném obalu uloženého k nohám zemřelého. Poškození nálezu během uložení sice ztížilo jeho determinaci, nicméně jednalo se nejspíš o myš domácí ve věku 1-2 roky.  Autorky diskutují podrobně všechny možnosti, jak a proč se hlodavec dostal do hrobky a jaký význam mělo jeho zřejmě intencionální uložení. Na rozdíl od jiných starověkých kultur má v egyptské mytologii myš, respektive rejsek, pozitivní význam a bývá spojována s úrodou, obnovou a vzkříšením, jednou z možností je i doprovod zemřelých do podsvětí, zejména postižených oční chorobou či slepotou. Ačkoliv autorky nedocházejí k jednoznačnému závěru, je z práce zřejmý význam detailní analýzy všech dostupných nálezů i situací, která může přinést informace i k důležitým aspektům sociálního postavení jedince či obecně k náboženské symbolice. Práce je hodnocena stupněm 3, oprávněně lze očekávat mezinárodní ohlas, ale vzhledem k tématu nelze předpokládat excelentní důležitost. </t>
  </si>
  <si>
    <t xml:space="preserve">Text se zabývá nálezem myši v intaktním sarkofágu kněze Inpunefera z období staroegyptské 5. dynastie. Přesvědčivě argumentuje, že myš je s největší pravděpodobností záměrnou součástí pohřební výbavy a na základě toho diskutuje potenciální význam tohoto nálezu. Text je originální svým tématem, a má potenciální význam například i pro zjemnění metod archeologického výzkumu staroegyptských pohřebních kontextů; metodologicky je však spíše tradiční. Jde o zajímavý, velmi dobře zpracovaný a promyšlený příspěvek, který však má pro celkové poznání staroegyptské civilizace (přinejmenším za současného stavu výzkumu) spíše charakter marginálie. </t>
  </si>
  <si>
    <t>Text představuje jeden z hlavních výstupů dlouhodobého projektu zabývajícího se staroegyptskou metalurgií. Text má charakter případové studie založené na studiu souboru kovových artefaktů z období raně dynastického Egypta a Staré říše, které se autorům podařilo zajistit a podrobit archeometalurgické analýze. Přitom je třeba vzít v úvahu, že v důsledku dnešní egyptské legislativy de facto není velké množství nálezů ze starověkého Egypta přístupná sofistikovaným archeometrickým analýzám. Text vyniká promyšlenými otázkami, jasným zarámováním problematiky a kvalitní metodikou. Výsledkem studie jsou nové a původní poznatky o organizaci výroby a směny kovů/kovových surovin, které mají průlomový potenciál v budoucím výzkumu této problematiky nejen ve starověkém Egyptě, ale i v širší oblasti Předního východu a SV Afriky. Způsob výzkumu prezentovaný v této studii dosahuje vynikající archeologické a archeometalurgické úrovně.</t>
  </si>
  <si>
    <t>Tento anglicky psaný článek otištěný v prestižním časopisu Journal of Archaeological Science do značné míry vychází z dlouholetého badatelského zájmu Martina Odlera z Českého Egyptologického ústavu FF UK v Praze o staroegyptské předměty vyrobené z mědi, jehož úvodní fáze vyvrcholila publikací monografie Old Kingdom Copper Tools and Model Tools (kolektiv autorů, Oxford: Archaeopress Egyptology 2016), či představuje jednu z fazet. Text se opírá o vyhodnocení výsledků širokého spektra přírodovědných/archeometalurgických analytických metod, které se zabývaly otázkou určení původu materiálu (mědi) u předmětů uložených v Universitním muzeu Georga Steindorfa v Lipsku, které mají několik společných jmenovatelů: pochází z Raně dynastického období z Egypta (lokality Abydos, Abúsír a Gíza) a jejich archeologický kontext je dobře zdokumentovaný. Měď představovala v Egyptě v době 4. a 3. tisíciletí velmi důležitý materiál – její pomocí bylo možné opracovávat tvrdé typy kamenů, měla symbolický význam a místa jejího výskytu (doly) v přírodě bylo možné poměrně velmi dobře lokalizovat. Zajištění přístupu k surovině, její zpracování (prvotní i druhotné) a následnou redistribuci předmětů z ní vyrobených je možné zkoumat z ikonografických pramenů, na které se doposud egyptologické bádání převážně soustřeďovalo, ale i z hlediska výsledků přírodovědných analýz. Studie tak, mimo jiné, potvrdila, že v raně dynastickém období se využívala především naleziště ve Východní poušti v Egyptě a že Egypt lze, byť okrajově, zařadit do širší oblasti, kde se k výrobě předmětů používala i měď s vysokým obsahem niklu a arzénu, jejíž ložiska se nachází v dnešní Anatolii. Způsobů, jak se tato ruda mohla do Egypta dostat, je několik a všechny jsou v textu alespoň rámcově zmíněny. Text sám o sobě jasně dokládá, že i ryze přírodovědeckými metodami lze dojít k výsledkům, které ozřejmují, či dokonce rozšiřují, spektrum poznání získané v rámci společensko-vědního diskursu.</t>
  </si>
  <si>
    <t>Případová studie vydaná v prestižním časopise Antiquity analyzuje výsledky multidisciplinárního průzkumu a výzkumu archeologických památek v centrálním Súdánu se zaměřením na interpretaci nálezů zahloubených objektů na skalách. Díky rozsáhlé kooperaci s místními institucemi i osobnímu nasazení autorů se podařilo nejen odkrýt dosud opomíjené sídlištní nálezy, ale originálním způsobem interpretovat vrtané objekty ve skalách a vytvořit hypotézu krátkodobého sídlení skupin lovců a sběračů, případně pastevců, ve vhodném prostoru. Za pomoci experimentální rekonstrukce i etnografických paralel autoři propojují skupiny jamek ve skalních stěnách na dvou lokalitách do modelů obytných struktur, které dle nálezů z okolí mohou být datovány i do období mezolitu. Studie je doplněna názornou dokumentací propojující fotografie s 3D modely. Práce je hodnocena stupněm 1, originální téma je zpracováno excelentním způsobem a inovativní přístup k této kategorii nálezů jistě bude mít ohlas v mezinárodní komunitě.</t>
  </si>
  <si>
    <t>Posuzovaný článek, který byl otisknut v prestižním americkém časopise Antiquity, se zabývá otázkou samotných kořenů lidské architektury v oblasti, která až doposud stála na okraji zájmu badatelů. Archeologické bádání se od samotného počátku potýká s problémy, jak popsat či rozpoznat stopy po osídlení, které nebylo stálé, či jehož nositelé byli kočovníky či polo-nomády. Archeologický výzkum, který již několik let probíhá v oblasti šestého nilského kataraktu (Súdán) na lokalitě označované jako Sphinx, může na danou otázku poskytnout alespoň částečnou odpověď. Studie je založena na analýze vrtaných otvorů do svislých skalních stěn a převisů, které autoři za pomoci funkční analýzy a 3 D-rekonstrukcí interpretují jako pozůstatky dřevěných konstrukcí (přístřešků), v nichž žili obyvatelé (lovci-sběrači) v této části Súdánu v období mezolitu (Chartúmská skupina). Studium literatury doložilo, že podobné otvory byly zdokumentovány na dalších pěti lokalitách v širokém pásu subsaharské Afriky táhnoucím se od Čadu, přes Egypt po Súdán. Článek výjimečným způsobem pracuje s antropogenními nálezy a především je interpretuje v širokém rámci hledání samotných počátků lidské architektury. S indiciemi (otvory ve skalách) autoři pracují se znalostí daného prostředí – oba přístřešky byly postaveny v místech poskytujících největší stín na lokalitě – a předkládají tak další střípek do skládačky lidské adaptability na prostředí.</t>
  </si>
  <si>
    <t xml:space="preserve">Studie sleduje vzájemné ovlivňování člověka a přírody ve vztahu k jeho zemědělské činnosti. Pro svou práci si autoři vybrali lokalitu Lovětín s osídlením existujícím od 14. do 16. století. Autorům šlo především o porozumění zemědělské činnosti člověka vzhledem ke krajině. Svých cílů se pokusili dosáhnout na podkladě prvkové analýzy půd měřené prostřednictvím spektrální analýzy XRF spektrometrie.  Hlavními prvky, které dle jejich předpokladů odrážejícími lidské činnosti byly Mn, Sr, Th, K, Zn; P. Článek představuje moderně pojatý typ interdisciplinárního výzkumu, který je v zahraničí již nějakou dobu aplikován stejným způsobem. Ekologické pojetí výzkumu je rovněž aktuální vzhledem k procesům, které naše příroda a člověk v současnosti pociťují. V rámci procesu poznání se jedná o velice zdařilou práci, která plně odráží strukturu a úkoly základního výzkumu, a to ve všech bodech. Rovněž společenská relevance je na vysoké úrovní, neboť ekologická témata, zkoumající proces člověka a jeho činnosti vzhledem k přírodě jsou aktuální především v dnešní době. Ekonomický  zisk je zde samozřejmě nulový, ovšem dosažené výsledky, které je možné v budoucnu aplikovat při modelových a statických vývojových studiích vztahu člověka a jeho zemědělské činnosti vzhledem k přírodě, mohou být velice důležitá. Daná témata jsou především v dnešní době velice společensky potřebná. </t>
  </si>
  <si>
    <t>Studie, vydaná v Cateně, v jednom z nejlepších ekologických časopisů světa, přináší zajímavá geochemická data, vztahující se ke středověkým polím a k přežívající geochemické stopě v půdním horizontu zaniklé středověké vesnice Lovětín. Data jsou nasbírána na základě promyšleného systému, jsou vyhodnocena relevantním a inovativním způsobem. Hlavním přínosem je zjištění, že i v současném půdním prostoru zaniklé vesnice je dochován po řadě staletí geochemický signál, s nímž lze efektivně pracovat. Výsledek ale není nijak inovativní, spíše není ve světě ještě příliš obvyklý. Podobná měření byla již provedena na řadě dalších českých lokalit, většinou se zásadní účastní Fakulty životního prostředí ČZU v Praze. Studii chybí porovnání s dalšími proxy daty, ale na obranu výsledku je nutno říci, že logika publikace ve špičkovém mezinárodním časopise spíše komplexitu pohledu omezuje rozsahem článku, než aby ji podporovala. Přestože výsledek přihlásila Filozofická fakulta Univerzity Karlovy, byla terénní a instrumentální část výzkumu provedena na FŽP ČZU ve výzkumné skupině Michala Hejcmana, za kterou by mělo jít majoritní ocenění výzkumné práce. Podíl předkladatele však rozhodně není marginální, spíše však mírně menšinový. Spočívá v roli historického vyhodnocení výsledku, realizovaného především na ČZU Praha. To však neumenšuje důležitou roli předkladatele v interdisciplinárním výzkumu.</t>
  </si>
  <si>
    <t xml:space="preserve">Předložená studie se zabývá pozdně osmanským obdobím za vlády sultána Abdulhamida II. a tvoří velmi dobrý příspěvek k poznání nacionalistického a expansionistického odbobí Osmanské říše. Studie na základě primárních pramenů a sekundární literatury interpretuje problematiku občanství, exklusivismu, a národnostní politiky, která má svoji relevanci až do současnosti. Problematika osmanství, inkluze/exkluze, a transnacionalismu je v předložené studii kvalitně vyobrazena, nicméně se nedomnívám, že by šlo o příspěvek světové úrovně, nicméně mezinárodní uznání si jistě zaslouží. </t>
  </si>
  <si>
    <t>Předložená práce zachycuje vývoj hamidiánského osmanismu ve zlomových letech existence Osmanské říše – za vlády sultána Abdulhamida II. a v éře mezi rusko-tureckou válkou a nucenou abdikací tohoto vladaře. Autor se zabývá proměnou osmanské společnosti od druhé poloviny 19. století a otázkou a problematikou etnicity a konfese. Snaha o vytvoření loajální společnosti osmanského státu sice nevedla k zásadnímu úspěchu ve všech částech říše, přesto však přispěla k zásadní proměně tohoto impéria ve 20.  století. Podle mého názoru se jedná o velmi zajímavou a přínosnou práci, která snese nejpřísnější srovnání.</t>
  </si>
  <si>
    <t xml:space="preserve">Kolektiv autorů v příspěvku zpracovává výsledky výzkumu na lokalitě v Budči, kde byl nalezen masový hrob. Hromadný hrob se nacházel poblíž hradiště a obsahoval především pohřby mužů. U těch, resp. na dochovaných kosterních pozůstatcích, se vykazují četná zranění způsobená údery mečem. Tyto svědčí o jejich předsmrtném nakládání a demonstrující strukturu a realitu raného středověkého násilí. Nález je bezesporu zajímavý, autoři uvádějí, že se jedná o největší masový hrob z raného středověku v Evropě, což může být svým způsobem pravda. Oblast zájmu je však spíše středoevropského rozsahu, spíše národního. Ukázková je samozřejmě interdisciplinární spolupráce historiků, archeologů a antropologů. Závěry předkládané autory tak spojují daný hrob s historickými souvislostmi po smrti Václava. Přínos práce k poznání je nadprůměrný. Originalita spojení archeologického výzkumu se závěry historika a antropologa jsou zajímavé. Jedná se o typickou ukázku funkčního modelu základního výzkumu. Společenská relevance ve vztahu ke komerčnímu využití je nulová, obdobně jako ve smyslu společenské užitečnosti či „potřebnosti“. Téma je čistě národní. Historicky se jedná o období zrodu Českého státu, kdy je zkoumána jedna událost spojena s počátkem vlády Boleslava I. Využití výsledků je spíše ve vědecké obci, či v rámci studijních materiálů pro studenty archeologie, historie a příbuzných oborů. </t>
  </si>
  <si>
    <t xml:space="preserve">Práca predstavuje výsledky multidisciplinárnej analýzy hromadného hrobu objaveného a archeologicky preskúmaného v 80. rokoch 20. storočia na stredovekom hradisku Budeč. Hromadný hrob je datovaný aj pomocou rádiokarbónu do obdobia medzi rokmi 930 – 990.  Nálezová situácia bola unikátna z viacerých dôvodov a autori práce už v jej úvode poznamenávajú, že svojou povahou ako aj významom v mnohom pripomína hromadný hrob z Ridgeway Hill neďaleko Weymouthu v južnom Anglicku. Prínos a potenciál štúdie je však predovšetkým v ambícii poodhaliť podobu stredovekého násilia, nie však samoúčelne ale v kontexte historického vývoja v danom geografickom priestore a čase. Ide o ambíciu, ktorá je v kontexte súčasnej archeológie a histórie veľmi aktuálna.
Metodika a kvalita spracovania výskumu zodpovedá v úvodných častiach práce proklamovanej snahe odhaliť pozadie masového hrobu a na základe archeologických dokladov násilia predložiť naratívnu interpretáciu. Významnou zložkou práce je osteologická analýza kostrových pozostatkov, ktorá v podstate predstavuje hlavné dôkazy, na ktorých stojí interpretácia autorov.  Po komparácii s nie príliš početnými historickými prameňmi autori vyslovujú hypotézu o historických okolnostiach vzniku hromadného hrobu v Budči, ktoré spájajú s vlnou násilia vyvolanou vraždou Václava jeho bratom Boleslavom v roku 935. Ich závery sú relevantné a ukazujú na potenciál, aký sa nachádza aj v archeologických prameňoch, ktoré boli v teréne preskúmané pred viacerými desiatkami rokov, avšak až v súčasnosti boli podrobné dôkladnému multidisciplinárnemu skúmaniu. Práca preto dosahuje vynikajúcu medzinárodnú úroveň.  
</t>
  </si>
  <si>
    <t xml:space="preserve">Autorka předkládá pozoruhodnou studii přinášející nové originální pohledy na překladovou češtinu a její eventuální odlišnosti od češtiny textů původních. Nespokojuje se však jen s konstatováním rozdílů a skutečnosti, že na vliv textu v cílovém jazyce má vliv jazyk textu zdrojového. Na základě precizně popsané metodologie získávání a analýzy dat z Českého národního korpusu Intercorp a SYN2010 zjišťuje výskyt několika vybraných struktur v českých překladových textech (jako + by + to + být, se + na + zájmeno + podívat, částice/spojka + být + to + pravda). Pozoruhodná jsou nejen její zjištění o frekventovaném zastoupení těchto struktur v překladových textech, ale též výčet anglických ekvivalentů, kterou jsou těmito českými konstrukcemi překládány.
Práce má mezinárodní význam pro lingvistickou teorii i pro překladatelskou praxi.
</t>
  </si>
  <si>
    <t>Anglicky psaná kapitola v knize dokládá výsledky originálního výzkumu z oblasti historického vývoje angličtiny, který navrhuje novou metodologii pro vyhledávání zastaralých slov a frází (archaismů a historismů) ve velkých korpusech. Výzkum, založený na vyhledávání n-gramů (unigramů a trigramů) v korpusu Google Books navrhuje dva postupy pro identifikace zastaralých lexikálních jednotek v rozsáhlém historickém období (1700 až 2000). Přínos studie spočívá hlavně v navržené metodologii korpusového výzkumu pro potřeby diachronního výzkumu angličtiny, který je aplikovatelný i pro další jazyky. Dále jsou přínosné poznámky k potenciálním důvodům odumírání nebo marginalizace lexikálních jednotek, které poukazují na fonetické, gramatické a sociální faktory, ovlivňující jazykový vývoj v různých historických obdobích. Nesporným ukazatelem špičkové kvality kapitoly je to, že vyšla jako součást prestižní zahraniční monografie akademického nakladatelství John Benjamins.</t>
  </si>
  <si>
    <t xml:space="preserve">Jedná se o čistě deskriptivní práci zabývající se lexikálními a gramatickými prostředky epistemické modality v hovorové tibetštině, především pak epistemickými slovesnými koncovkami, z hlediska formálního, funkčního a syntaktického. Jednotlivé jevy jsou názorně dokumentovány autentickými příklady. Toto téma již autorka zpracovala v rámci své dizertační práce (2008) a následné monografie (2017). Práce je zřejmě částečně založena na primárním výzkumu v Tibetu (viz použité příklady), text však neobsahuje žádné podrobnější informace o provedeném výzkumu. Epistemická modalita v tibetštině zatím nebyla podle autorky dostatečně popsána a lze tedy souhlasit, že její samotný popis je přínosem k jazykovědnému zkoumání tohoto jazyka. </t>
  </si>
  <si>
    <t>Předložená monografie s názvem „Modality in Spanish and Combinations of Modal Meanings“ představuje, poprvé v angličtině, originální teorii o španělském modálním systému vypracovaném českým hispanistou Bohumilem Zavadilem. Ačkoliv Zavadil se začal zajímat o problematiku modality ve španělštině již v 60. letech 20. století, doposud jeho originální a cenné myšlenky vycházely pouze v češtině a španělštině. Nicméně, tato monografie se nevymezuje pouze jako prezentace Zavadilových teorií v angličtině, ba naopak, její autorka ji aktualizuje a dále rozvíjí na základě korpusové analýzy. Navíc, interpretace předložených dat je kvalitní a výsledky, které autorka prezentuje, jsou poměrně relevantní. Z uvedených důvodů soudím, že výstup má nejen mezinárodní dosah, ale že může být posouzen i jako vynikající.</t>
  </si>
  <si>
    <t>Článek se zabývá případy, kdy na začátku české věty je adverbiální konstrukce vyjádřená předložkovou vazbou, která představuje tematický prvek, a té odpovídá v angličtině podmětová konstrukce adverbiálního elementu. Poté následuje v obou jazycích sloveso a po něm uvedení rematického prvku. Příklady byly vyhledány v paralelním korpusu InterCorp. Autorky zkoumaly syntaktické složení anglických vět (přitom objevily větné vzorce, které zatím nebyly diskutovány v literatuře) a snažily se slovesa v těchto větách podle jejich sémantiky rozdělit do skupin. Poté pomocí monolingválního korpusu anglické beletrie zkoumaly konkordance sloves a zjistily, že funkce, kterou slovesa mají ve zkoumaných větách, není u většiny těchto sloves jejich dominantní a záleží na určitých lexiko-gramatických vzorcích. Tady by jistě bylo zapotřebí dalšího výzkumu. Originalita předložené publikace ale spočívá především ve snaze autorek ukázat, že potenciál věty uvést nový element na scénu spočívá v sémantice sloves. Článek prezentuje původní výsledky výzkumu a má strukturu kvalitní vědecké práce se všemi náležitostmi. Je mezinárodně uznatelný.</t>
  </si>
  <si>
    <t>Druhý svazek edice korespondence Karla Havlíčka prezentuje veškeré dochované zásilky (přijaté i odeslané) z let 1843 a 1844. Jeho těžištěm je Havlíčkův pracovní pobyt v Rusku a následně jeho působení v Německém Brodě. Význam edice jako celku i hodnoceného svazku je nesporný zejména pro budoucí rozvíjení poznání historie obecné i literární, dějin českého jazyka ad. Edice zahrnující téměř 100 dopisů je uvedena historickou studií a doplněna ediční poznámkou a vysvětlivkami. Aparát po všech stránkách naplňuje zvolenou koncepci kriticky ověřeného čtenářského vydání. Přizpůsobení textu současnému čtenáři není na újmu vědecké hodnotě edice. Originalita výsledku spočívá v pojetí edice, podmíněném celou řadou rozhodnutí při řešení dílčích problémů. Autorský tým navazuje na přístup rozvinutý již při řešení svého předcházejícího úkolu, jímž byla edice korespondence B. Němcové, přizpůsobuje ho však adekvátně korpusu textů, s nimiž právě pracuje. Po stránce náročnosti získání jde v tomto svazku o výsledek výrazně nadprůměrný, vyžadující spolupráci historika, literárního historika a jazykovědce, v nejednom případě i obeznámení se soudobými reáliemi při překladu z cizích jazyků. Jak je zřejmé mj. z ediční poznámky a obrazové přílohy, snadné v tomto případě nebylo ani získání spolehlivého textu korespondence. Za vynikající výkon však považuji především zpracování vysvětlivek.</t>
  </si>
  <si>
    <t xml:space="preserve">Skandinavistka  Helena Březinová předkládá monografii, která zprostředkovává, aplikuje a prohlubuje poznatky andersonovského bádání posledních dvaceti let.
Pohádky H. CH. Andersena interpretuje jako zdánlivě  jednoduchá a srozumitelná představení, v nichž jsou děti zaujaty prostředím, dějovými okolnostmi, vnějškovými podružnostmi, ale až dospělí jsou s to  objevit a chápat v Andersenových textech další významové vrstvy a filozofické, sociální a etické kontexty. 
Jedna z kapitol se zastavuje u neadekvátních adaptací a převyprávění pohádek H. CH. Andersena do češtiny, ironizuje verze, které takto upravují a významově posunují, či dokonce převrací charakter jeho příběhů, upozorňují na jazykovou a výrazovou preciznost Andersena a přehlíživost převodů do češtiny, které často ani nevycházejí z dánského originálu. V kontrastu s tím Březinová opakovaně vyzdvihuje a adoruje překlady Františka Fröhlicha.
Kniha představuje základní teoretické rámce ve výzkumu pohádky, vychází z Lüthiho pojetí a srovnává jej s Proppovým, vrací se Benjaminovu pojetí vypravěče, Russelovo pojetí paraboly a využívá je pro analýzu a interpretaci příběhů i prozaických prostředků. Při tom aplikuje také mj. sociolingvistické poznatky Hallidayovy a Labovy.  Andersenova pohádková tvorba se tak dostává do blízkosti novel E. T. a Hoffmana, F. Kafky, S. Kierkegaarda, k výkladům povídek, k jejich srovnáním jsou využity poznatky a dobové souvislosti s Bildungsrománem, Künstlerrománem. 
Předložená monografie představuje pro české kulturní prostředí výrazně nově "pravého" Andersena v několika (jednotlivé kapitoly lze číst i samostatně) zásadních vhledech a výkladech. Součástí monografie jsou i nové překlady tří Andersenových  příběhů, které jsou vedle kanonických pohádek a povídek (zvláště Slavík, Malá mořská víla, ale i Palečka, Ole Zavřiočka, Teta Bolízubka) také podrobeny pro pohádky netradičním analýzám, a inspirativně vyloženy. Knihu doprovází nebývale rozsáhlý abstrakt v angličtině. 
Pro komparativní pojetí hodnotím jako vynikající - 2. 
       </t>
  </si>
  <si>
    <t>Monografie věnovaná pohádkové a povídkové tvorbě Hanse Christiana Andersena není pouze první takovouto knihou v českém literárněvědném prostředí, nýbrž nabízí i nové čtení textů slavného spisovatele a celkově nové pojetí jeho tvorby. Pozoruhodná je již první kapitola, ve které se autorka zabývá dosavadními českými překlady (a českými převyprávěními) Andersenových pohádek. Podstatně upozorňuje na důležitost správné volby překladů, a to z dánštiny, nikoli přes další jazyk(y), stejně tak na manýry převypravěčů, které smysl původních textů posouvají daleko od Andersena. Helena Březinová dále přichází se zkoumáním širšího kontextu žánru pohádky a především s erudovanými, vědeckou analýzou podloženými interpretacemi jednotlivých textů Hanse Christiana Andersena i jeho poetiky celkově. Tato práce je novátorská, objevná a otevírá se jí možnost porozumění Andersenových pohádek a povídek co nejblíže autorovu záměru.</t>
  </si>
  <si>
    <t>Kapitola v kolektivní monografii Kanade, di Goldene Medine vychází bezpečné znalosti problematiky a vztahů mezi montrealskou kulturou v jidiš, frankofonní kulturou a anglofonním prostředím. Je objevná a pro mezinárodní společenství kanadistů přínosná tím, že rozplétá síť spolupráce, která do značné míry vyvrací povšechné a zjednodušující názory o zásadní konfliktnosti mezi židovstvím a quebeckým katolictvím. Zároveň ale rozebírá bariéry, které kolem komunit vytváří jazyk a kultura. Význam a přínos kapitoly zvýrazňuje fakt, že kolektivní monografie byla uveřejněna v mezinárodním nakladatelství Brill.</t>
  </si>
  <si>
    <t xml:space="preserve">Výsledek je jistě zajímavým příspěvkem k dané problematice, je atraktivní tématem i zpracovaným materiálem, je čtivý a zpracovaný ve výjimečně dobré angličtině. Je na něm zřejmý velký mezinárodní přesah a pravděpodobně bude představovat vysoce kvalitní zdrojový materiál pro ostatní badatele v oboru a následná zkoumání. Hodnocení si výsledek zaslouží  především pro svůj komparativní charakter, a to jak v diachronních, tak v synchronních souvislostech. Nicméně zůstává primárně na popisné úrovni bez větších analytických a syntetických přesahů. </t>
  </si>
  <si>
    <t>Text výsledku předložený k hodnocení je kapitola v knize "Charles IV. Emperor and King of Bohemia - Visionary and Founder", Royt, Jan; Kuthan, Jiří, Praha 2018, s. 205-301. Jedná se o anglický překlad stručného, ale velice dobře informovaného a vyváženého shrnutí současného stavu bádání o sochařství a malířství v českých zemích v době panování Jana Lucemburského a Karla IV. Z textu poskytnutého institucí vyplývá, že hodnocena má být celá publikace, ne pouze jedna kapitola.  Instituce předkládající podklady k hodnocení má však ve vlastním zájmu zpřístupnit hodnotiteli celé dílo. V doprovodném textu je z publikace předložené k posouzení jako originální příspěvek vyzvednuta kapitola, jejímž obsahem je: "the first interdisciplinary interpretation of the Convent of the Fourteen Holly Helpers in Kadaň, Czech Republic as a family necropolis of the Hasištejnští z Lobkovic a the Vitztums". Tato kapitola však v náhledu výsledku nebyla zpřístupněna, a proto hodnotím pouze  kapitolu přiloženou jako pdf k výsledku. Jedná se o téma, které bylo již mnohokrát zpracováno a výsledky byly publikovány ve světových jazycích, takže hodnotím 3 - velmi dobrý.</t>
  </si>
  <si>
    <t>Přestože stručný, je výsledek významným příspěvkem k dějinám vokální polyfonie v Praze v éře Rudolfinské kapely. Studie reaguje na dlouhodobý zájem jinde ve světě  o ceremonie spojené s hudbou, které provázely od založení (1430) rytířský řád Zlatého rouna. Pražskou část slavností přijímání nových členů (včetně Rudolfa II., V. z Rožmberka aj.) ve svatovítské katedrále na počátku června 1585  popisuje Zehendtnerovo Beschreibung  i Baysovy ilustrace.  Komparací dosud muzikologicky neexploatovaných svědectví a nálezu jedinečného zwikaueského rukopisu identifikuje autor motet  Ecce beatam lucem Alessandra Striggia na text P.  Melissus-Schedeho jako čtyřsborovou  kompozici (40 hlasů) provedenou v Praze mj.  jako  silný hlas dynastického katolicismu.</t>
  </si>
  <si>
    <t xml:space="preserve">Tomáš Hlobil v predloženom texte Geschmacksbildung im Nationalinteresse II. Der Abschluss der frühen Prager Universitätsästhetik im mitteleuropäischen Kulturraum 1805–1848 nadväzuje na svoje dlhoročné výskumy estetického myslenia v strednej Európe, konkrétne sa zameriava na interpretáciu estetického myslenia v pražskom kultúrnom priestore v rokoch 1805 až 1848. Historické výskumy Tomáša Hlobila nie sú len precízne a veľmi detailné, ale aj objavné, možno konštatovať, že v mnohých ohľadoch sú prvolezecké. Vzhľadom na fakt, že súdobé estetické myslenie v tej dobe bolo silne previazané s akademickými tradíciami rakúskych a nemeckých školských inštitúcií, môžu byť tieto výskumy zaujímavé aj pre zahraničie, predovšetkým pre vedcov, ktorí sa zaoberajú dejinami rakúskej a  nemeckej estetiky spomínaného obdobia. Zdá sa, že s týmto využitím počíta aj autor, preto výsledky svojich historických výskumov publikoval v nemeckom jazyku. </t>
  </si>
  <si>
    <t xml:space="preserve">Předkládaná kniha představuje mimořádný počin české estetiky, který byl právem odbornou veřejností již vícekrát velmi kladně hodnocen, rovněž v jednom z dřívějších ročníků hodnocení vědeckých výsledků ve své české verzi. Význam tohoto rozsáhlého, heuristicky nesmírně náročného díla, jež dění na pražské univerzitě nahlíží v kontextu dějin evropského myšlení, patrně již není třeba více diskutovat. Předpokládám, že kniha se v podobě německého překladu stane primárním informačním zdrojem pro poznání středoevropské (nejen) univerzitní estetiky. Ve svém hodnocení zohledňuji fakt, že výsledek byl již (velmi kladně) hodnocen a předkládaná publikace tedy není zcela originálním výsledkem.  </t>
  </si>
  <si>
    <t xml:space="preserve">Studie Lubomíra Konečného „Leonardo da Vinci´s Battle of Anghiari Revisited“ je příspěvkem věnovaným ikonologické interpretaci dnes nedochované monumentální nástěnné malby z počátku 16. století, která původně zdobila radniční sál ve Florencii. Autor se opírá o výsledky dosavadního bádání o slavném renesančním umělci, avšak klade si novou otázku, týkající se spojení této malby s textem vydaným roku 1562, který dokládá, jak byla malba vnímána v polovině 16. století florentskými humanistickými učenci, zejména Pierem Vettorim, který se zabýval studiem starověkých klasiků a řeckých textů. Na základě propojení vizuálních materiálů (kreseb a dochovaných kopií této malby) s dalšími písemnými dokumenty autor přináší nový pohled na význam Leonardovy tvorby a jejího zhodnocení soudobou učenou společností. Autor se soustřeďuje na to, jak významnou roli hrála politicky motivovaná vizuální „graecophilie“ a přichází s tvrzením, že bitva o Anghiari byla pojata ve svém étosu, motivech, použitém materiálu i technikou jako „řecký“ obraz. Právě v tomto kontextu je předložená studie originální. Studie je založena na interdisciplinárním výzkumu dějin umění, literatury, filozofie a obecných kulturních dějin doby antické a renesanční. Studie je cenným příspěvkem k interpretaci tvorby Leonarda da Vinciho srovnatelným s obdobnými zahraničními výzkumy. Anglicky psaný text je opatřen poznámkovým aparátem s odkazy na odbornou literaturu a prameny. V textu je dále odkazováno na obrazovou přílohu. Nicméně v uvedeném pdf., které je pouze převedením „wordového rukopisu,“ je nelze ověřit. </t>
  </si>
  <si>
    <t>K hodnocení byl předložen anglicky psaný článek v MS Word bez uvedení, kde byl publikován. Otištěn byl v Artibus et Historiae no. 78 (XXXIX) 2018, ISSN 0391-9064, s. 219–233. Jedná se o krátký text s rozsáhlými citacemi a bibliografickou přílohou, který shrnuje stav poznání o slavném nedokončeném a ztraceném malířském díle,  bitvě u Anghiari Leonarda da Vinci. O této malbě existuje rozsáhlá literatura, a proto autor článek odůvodnil nalezením dosud nezohledněného pramene: Pietro Vettori, Commentarii in librum Demetri Phalerei ... Firenze1562, pp. 73–74. Uvedený  pramen nepřináší žádnou novou informaci zásadního významu, pouze dokresluje recepci díla v 16. století. Autorův závěr, že malba byla projevem florentské grekofilie a snahy Leonarda da Vinci vyrovnat se slavnému antickému malíři Nikiovi, rovněž nijak nepřekvapuje. Text je velmi dobře informovaným shrnutím současného stavu poznání, který byl publikován v mezinárodně uznávaném odborném časopisu, a proto hodnotím 3.</t>
  </si>
  <si>
    <t xml:space="preserve">Anglicky psaný text je příkladem precizně zformulovaného a zpracovaného výzkumu, který autor dlouhodobě odvádí na poli české/československé filmové kultury a otázek týkajících se vztahu filmového průmyslu a státu, pracovníků ve filmového průmyslu, aktérů ovládajících kapitál a oficiálních institucí, domácích subjektů a zahraničních partnerů apod. V tomto konkrétním případě se autor zabývá problematikou minoritních koprodukcí v současném domácím filmovém a televizním průmyslu, což je velmi aktuální a žádané téma. Autor prokazuje velkou poučenost relevantními teoretickými modely, platnými normami a regulacemi i praxemi a zkušenostmi konkrétních tvůrců (producentů), což mu umožňuje vykreslit komplexní obrázek zvoleného tématu a zvážit benefity i hrozby koprodukcí v transnárodní perspektivě. Článek vyšel jako součást kolektivní publikace European Film and Television Co-production: Policy and Practice, kterou vydalo prestižní nakladatelství Palgrave Macmillan. I to svědčí o tom, že jde o vynikající výstup, který snadno obstojí i v mezinárodním srovnání. </t>
  </si>
  <si>
    <t>Předložený výsledek je kapitolou v kolektivní monografii European Film and Television Co-production z ediční řady Palgrave European Film and Media Studies respektovaného nakladatelství Palgrave Macmillan, přičemž už tato skutečnost je dokladem kvality výsledku, neboť všechny publikace tohoto nakladatelství procházejí rigorózním nakladatelským výběrem i zpracováním. Studie se zaměřuje na fenomén menšinových koprodukcí v českém audiovizuálním prostředí a vykazuje všechny znaky kvalitního odborného textu, tedy zejména promyšlenou a odůvodněnou strukturu, odkazy na nejdůležitější (i nedávnou) relevantní literaturu, vymezení základních pojmů a konceptů i jednoznačně definovaný předmět výzkumu. Autor v textu zúročuje své předchozí i současné výzkumy v problematice analýzy produkčního prostředí v ČR (např. Studie vývoje českého hraného kinematografického díla, 2015 či loni ukončený projekt GAČR Postsocialistický producent: Skupinová tvůrčí práce v české filmové a televizní výrobě po r. 1989), takže předložený výsledek spíše než za hlavní výstup výzkumu lze považovat za výstup doplňkový, navíc určený primárně pro mezinárodní prostředí, což s sebou nutně nese potřebu představovat či objasňovat v tuzemsku všeobecně známá fakta či do jisté míry zjednodušovat komplexní fenomény. Na konkrétních případech autor představuje různé typy českých menšinových koprodukcí i aktuální vývojové trendy a lze říci, že na velmi vysoké odborné úrovni seznamuje zahraniční odbornou veřejnost s českým filmovým prostředím. V menší míře pak lze tvrdit, že přináší zcela zásadní nové poznatky či významně posouvá poznání v oboru. Celkově tak lze výsledek hodnotit jako velmi dobrý, jako výsledek, který je z hlediska originality, významu a obtížnosti získání mezinárodně uznávaný</t>
  </si>
  <si>
    <t xml:space="preserve">Článek z odborného časopisu Iluminace vychází z autorčina dlouhodobého odborného zájmu o osobnost kameramana Jaroslava Kučery (podpořeného Grantovou agenturou ČR), který vyvrcholil v roce 2017 (rok po publikování článku) uspořádáním úspěšné výstavy a vydáním obsáhlé monografie. Autorka využívá svého přístupu do umělcova archivu a zaměřuje se nikoliv na Kučerovu profesionální tvorbu, nýbrž na dochované rodinné filmy, které nebyly určeny k veřejnému promítání. Přínos textu spatřuji zejména v tom, že se ambiciózně snaží o širší teoretizaci problematiky rodinného filmu, takže může sloužit jako model pro úvahy o jiných audiovizuálních materiálech. Patrná je poučenost existujícími texty o této málo reflektované problematice i schopnost analytického vhledu. Poznámka k zadání výsledku do systému: zdůvodnění významu tvoří pouze anglický překlad anotace importované z RIV. </t>
  </si>
  <si>
    <t>Předložený výsledek je patnáctistránková studie publikovaná v respektovaném odborném periodiku Iluminace. Východiskem jejího vzniku byl nález v pozůstalosti českého kameramana Jaroslava Kučery uchovaných filmových pásů se záznamy jeho soukromého života, mj. i s jeho tehdejší partnerkou režisérkou Věrou Chytilovou. Analýza těchto filmů vedla autorku výsledku k hlubší úvaze o povaze soukromých, rodinných a amatérských filmů a specificky pak soukromých filmů vytvářených profesionálními filmaři (či filmovými herci), přičemž vycházela z dostupných domácích i zahraničních úvah na toto téma (Smrž, Odin, Shand, Schneiderová). Hlavní část studie je věnována analýze Kučerových filmů, přičemž je velmi pozitivní, že se autorka nesoustředí na deskriptivní výčet jejich témat či zobrazených událostí nebo osob, ale velmi poučeně analyzuje použité výrazové prostředky, a to v konfrontaci jak s obvyklými výrazovými prostředky amatérských filmů, tak i se stylem Kučerovy profesionální kameramanské práce. Přesvědčivě dokazuje, že Kučera „rodinný film využíval k testování některých (experimentálních) postupů, respektive své neustálé hledání odlišné filmové řeči přenášel do rodinného prostředí“, což sice není příliš překvapivý závěr, neboť se dalo očekávat, že experimentující kameraman nebude své soukromé filmy natáčet „amatérsky“, nicméně ve studii je vše detailně doloženo a prokázáno řadou velmi bystrých postřehů při analýze Kučerových filmů. Studie tak je cenným přínosem jak k poznávání Kučerovy tvorby, tak i k uvažování o povaze, možnostech a podobách amatérského filmu (což je téma, kterému se i časopis Iluminace dlouhodobě věnuje). Celkově se jedná o výsledek, který je z hlediska originality, významu a obtížnosti získání národně uznatelný.</t>
  </si>
  <si>
    <t xml:space="preserve">Miroslav Petříčekv této monografii sleduje euroamerickou filosofii, která se dotýká „temných“ témat spojených s civilizačními krizemi a katastrofami 20. století, kdy je myšlení konfrontováno s nevypověditelným (holocaust), s něčím, co přesahuje dosavadní horizont (nejen) filosofie, která je nucena k vlastní proměně. Pro Petříčka je důležitá role jazyka, s nímž zachází velmi sofistikovaně a literatury, z níž čerpá podněty. Jako své primární východisko používá sledování vztahu mezi Husserlovou krizí evropských věd a pokleslou literaturou. En noir je název pro detektivní román, v němž probíhá děj současně s vyšetřováním. Setkáváme se s autory jako Theodor W. Adorno, Giorgio Agamben, Siegfried Kracauer, Walter Benjamin a mnoha dalšími. Může filosofie pojednávat o něčem, co se současně děje? Filosof si paradoxně znemožňuje práci, pokud se snaží poodstoupit. A nutně jeho tázání musí zůstat s otevřeným koncem.
Autor se soustředil na společensky závažná témata, která promýšlí neotřelým způsobem.
</t>
  </si>
  <si>
    <t>Posuzovanou monografii lze bezevšeho pokládat za zcela špičkový publikační výsledek. Kniha vyšla v prestižním nakladatelství Mohr Siebeck, jež je proslulé mj. publikací sebraných spisů Hanse-Georga Gadamera či Maxe Webera. Kniha je specifická svým zaměřením na pojem světa, který byl dosud v hegelovských bádáních přehlížen. Zjevně však nejde jen o to pokrýt méně diskutované téma v Hegelově filosofii. Autorka toto téma používá jako východisko, které jí umožňuje hegelovskou filosofii pojmout zcela neortodoxním způsobem: Tereza Matějčková ukazuje, že Hegel nemusí být chápán pouze jako filosof idealisticky koncipovaného absolutna, pro něhož je svět pouhým korelátem pojmových struktur. Hegelianismus lze také chápat jako filosofii světa, který každé své vědomé uchopení překračuje a nutí vědomí k proměně. Kniha Terezy Matějčkové právem vzbudila mimořádný zájem v české filosofické komunitě a stala se důležitým příspěvkem do debat o vtahu vědomí a světa nejen ve sféře hegelovských bádání, ale například také ve fenomenologii či analytické filosofii.</t>
  </si>
  <si>
    <t>Kniha Terezy Matějčkové  Gibt es eine Welt in Hegels Phänomenologie des Geistes? přináší podrobnou a v našem kontextu ojedinělou interpretaci Hegelovy Fenomenologie ducha, ovšem s přihlédnutím k Hegelovu celému dílu a dobovému kontextu. S touto knihou dostává čtenář do rukou zcela ucelenou interpretaci Hegelovy Fenomenologie ducha, která bude jistě inspirovat další generace usilující o pochopení tohoto nesnadného mistrovského díla filosofické tradice. Knihu je třeba hodnotit nejvyšší známkou, a to kvůli šíři jejího záběru, vyzrálému zpracování a ohlasům, kterých se knize doposud dostalo.</t>
  </si>
  <si>
    <t>Předložený výsledek je dvoustránkový text publikovaný v odborném periodiku Divadelní revue. Do RIV je vložen jako výsledek druhu J - recenzovaný odborný článek. Kritéria kladená Definicemi druhů výsledků však nenaplňuje v podstatě v žádném z uvedených kritérií: „Jedná se o ucelené texty prací s členěním podle požadavků vydavatelů periodika na strukturu vědecké práce (nejčastěji souhrn, úvod, materiál a metody, výsledky, diskuse, závěr, přehled literatury) s obvyklým způsobem citování zdrojů, eventuálně s poznámkovým aparátem. V odborném periodiku bývají tyto typy článků zařazeny v obsahu do skupiny původních, případně přehledových sdělení.“. Nejedná se o ucelený text, ale odrážkami psané čtyři několikařádkové „Poznámky z debaty“, které jsou polemickou reakcí na keynote speech Davida Drozda na tuzemské teatrologické konferenci. Neobsahuje žádný souhrn či úvod (jen čtyři úvodní nekomentované citáty nazvané „Vstupní rámce“). Neobsahuje žádný popis výzkumné metody. Ve výše uvedeném periodiku nebyl otištěn v části věnované původním výzkumům („Studie a stati“), ale pouze v části „Perspektivy“. Spíše než o vědeckou práci se tak jedná o esej (či ještě lépe řečeno o poznámky k budoucí eseji), což ostatně potvrzuje i text zdůvodnění výsledku („The essay discusses current state of Czech theatre studies and its future perspectives“), který nicméně výrazně nadhodnocuje skutečný obsah i význam výsledku. Do dané diskuze (viz další publikované krátké reakce na zmiňovanou keynote speech ve stejném periodiku) výsledek vnáší nové pohledy, nicméně z hlediska přínosu k poznání a hodnocení v Modulu 1 se jedná o výsledek, který nesplňuje standard národně uznatelné výzkumné práce.</t>
  </si>
  <si>
    <t xml:space="preserve">Pozoruhodná biografická práce, jejíž hlavní význam spočívá v tom, že uvádí do českého kontextu nové poznatky, získané na základě důkladného seznámení se s tvorbou Gérarda de Nervala a s odbornou, převážně francouzsky psanou literaturou o něm. Autor, který je uznávaným odborníkem na francouzsky psané drama a divadlo, předkládá text, který svědčí o hlubokém zaujetí pro dané téma a schopnosti prezentovat ho poutavou esejistickou formou, překračující úzký rámec odborné práce (autor spisovatele oslovuje jeho křestním jménem!). Přínosem jsou původní překlady z Nervalových děl. Zvolenou formu považuji za adekvátní tomu, aby se odborná monografie stala přitažlivou i pro širší okruh čtenářů. </t>
  </si>
  <si>
    <t>Předložená poměrně rozsáhlá (280 stran) odborná monografie se věnuje francouzskému romantickému básníkovi, ale rovněž spisovateli, novináři, překladateli a z hlediska tématu práce oblasti autorovy tvorby nejdůležitější – divadelníkovi Gérardovi Labrunie, známějšímu jako Gérard de Nerval. Jedná se o klasika francouzské literatury, o jehož životě i tvorbě již byl napsán nespočet monografií, byť převážně v zahraničí (viz obsáhlý přehled pramenů na str. 260-263), takže autor výsledku měl z čeho čerpat. Rozsáhlost pramenů (a ostatně i relativní geografická vzdálenost) a komplexnost jejich zpracování způsobila, že autor své bádání nevedl cestou studia archivních pramenů v zemí působení tvůrce, ale soustředil se na analýzu dostupné literatury a samozřejmě (a pochopitelně) především autorovy tvorby, zejména dramat. Tyto analýzy jsou poučené a zkoumají dramata (či publicistické texty tvůrce) do dostatečné hloubky, nicméně přínosné a objevné jsou zejména v českém prostředí a proto, že jsou vytvořeny českým autorem, zatímco v zahraničním (francouzském) kontextu by zřejmě byly považovány za sice kvalitní, nikoli však zásadně proměňující dosavadní chápání či interpretaci tvůrce. Autor výsledku jen v omezené míře polemizuje s jinými interpretátory a soustředí se především na vlastní analýzy (byť nepochybně velmi poučené a vycházející z dobré znalosti dostupné literatury). Celkově tak výsledek lze hodnotit jako velmi dobrý a z hlediska originality, významu a obtížnosti získání mezinárodně uznávaný, nikoli však vynikající či excelentní.</t>
  </si>
  <si>
    <t xml:space="preserve">Cantus fractus představuje dosti obsáhlý repertoár pozdně středověké hudby, který pro svou nižší kompoziční sofistikovanost doposud stál spíše stranou odborného zájmu. Lenka Hlávková v kapitole zaměřené na výskyt a charakter tohoto repertoáru v českých pramenech nabízí reflexi dosavadního bádání tohoto hudebně liturgického útvaru, zmiňuje jeho nejčastější uplatňované definice a především na stručně představených příkladech dokládá jeho příbuznost s repetičními formami 14. a 15. století. Jedná se sice o ukázku poměrně explicitních formových principů, nicméně jejich teoretická interpretace, v předkládaném příspěvku alespoň nastíněná, může významně obohatit poznání české pozdně středověké liturgické hudby i její vztah k podobnému zahraničnímu repertoáru, jehož výzkum pokročil jen částečně právě i v evropském měřítku. Lze tedy předpokládat, že se kapitola úspěšně zařadí do mezinárodně probíhajícího vědeckého diskurzu.  </t>
  </si>
  <si>
    <t>Studie označená jako "předběžná zpráva" objevně identifikuje na vybraných pramenech české utrakvistické provenience "kompoziční" fenomén pozdního středověku a sdílené ars novy cantus fractus, čili menzurovanou ´(rytmizovanou) chorální melodiku (cantus planus) v mešních částech Credo. Navazuje na evropský výzkum tohoto jevu a objevuje v českých pramenech dosud nereflektovaný poetický a hudebně formotvorný koncept formes fixes, chápaný vždy v kontextu polyfonie, uplatňovaný (i díky tradici latinských cantiones) na liturgickém jednohlasu. Práce otevírá cestu k dalšímu systematickému výzkumu procesů na pomezí chorálu, písně a polyfonie v českých zemích.</t>
  </si>
  <si>
    <t xml:space="preserve">Stude Jana Baťi "Remarks on the Festivities of the Order of the Golden Fleece in Prague (1585)" se zabývá tématem, jež se v poslední době těší zájmu mezinárodní muzikologické obce. Kontext případného provedení moteta Ecce beatam lucem italského skladatele Alessandro Striggio (1536/37–1592) podle textu německého hudebníka a básníka Pauluse Melissuse-Schedeho (1539–1602) na Pražském hradě ovšem zůstává doposud nejasný. Baťovo pramenné bádání a vyslovená hypotéza doplňuje toto téma o nové poznatky, jež svým významem přesahují kontext domácí muzikologie. Stude je zároveň výsledkem dlouhodobého a soustředěného autorova zájmu o toto téma. 
</t>
  </si>
  <si>
    <t xml:space="preserve">K velmi poctivé analýze autorky bych pouze dodala, že úplnosti závěrů by prospěla taky zevrubná analýza dalších složek muzikálu, zj. hudby, která měla ve sledovaném období určitá specifika a ve filmu Hvězda padá vzhůru byla v interpretaci Karla Gotta stejně důležitá jako text. Oceňuji, že autorka neopomněla žádný důležitý pramen a uvedený hudební film komparovala také s dalšími ztvárněními Tylovy hry Strakonický dudák. Pouze si nejsem jistá, k čemu je dobré porovnávat tři adaptace z různých časových období (1949, 1958, 1974) a vyvozovat z nich obecné ideologické závěry, pro jejichž verifikaci by bylo potřeba snést mnohem širší vzorek tehdy vznikajících děl včetně prozkoumání dobové recepce.  </t>
  </si>
  <si>
    <t xml:space="preserve">Studie analyzuje filmovou adaptaci Tylova "Strakonického dudáka" - film z roku 1974 "Hvězda padá vzhůru". Jde o velmi dobrou analýzu mapující kulturně politické souvislosti vzniku snímku a hlavně jeho propagandistický potenciál v období tzv. normalizace. Text důkladně sleduje okolnosti vzniku filmu a rekonstruuje souvislosti s “temným” okamžikem v tehdejší kariéře Karla Gotta, představitele hlavní role, který během svého zahraničního turné uvažoval o možnosti zůstal NSR. Kladně hodnotím skutečnost, že jde o kvalitní, myšlenkově velmi pečlivě propracovanou analýzu. Kromě důkladného zmapování dobových kulturně politických souvislostí oceňuji skutečnost, že autorka fundovaně zasadila vznik díla do kontextu tehdejších divadelních inscenací - včetně stručné komparace s inscenací Strakonického dudáka v pražském ND v roce 1958 v režii O. Krejči.     
Text však mnohdy připomíná spíše rozsáhlou recenzi, čemuž odpovídá i jeho styl, jenž se mnohdy ocitá za hranicemi stylu odborného textu. Viz např. užívané lexikum (“outfity” - s. 38, klišé typu “Herecké obsazení filmu bylo vybrané”- s. 39, atp.). Autorka došla k závěru, že jde o jedno z prvních děl, v nichž byla uplatněna “taktika zaobalení známých a primitivních ideologických obsahů do většinovému vkusu konvenujících, primárně zábavných formátů a využití představitelů popkultury k jejich masovému šíření (...)”, s níž se měl tehdejší režim naučit pracovat a využívat ji k šíření svého vlivu. Výzkumnou otázku lze z textu však pouze odvodit. Metodologie není nijak reflektována, je však/pouze rozpoznatelná. Text přináší důležité poznatky a analýzu jejich vzájemných souvislostí. Dle mého názoru má potenciál být společensky relevantní, avšak způsob jeho zpracování (v oblasti metodologie, výzkumné otázky, jasně formulovaných závěrů) mírně zaostává za současnými standardy odborného textu. 
</t>
  </si>
  <si>
    <t xml:space="preserve">Kniha se zaměřuje na prezentaci výsledků výzkumu čtenářství dětí a mládeže v ČR v roce 2017 a kde to bylo možné, výsledky šetření porovnává se stejným výzkumem z roku 2013/14. Zaměřuje se rovněž na porovnání tří věkových skupin - umožňuje tak sledovat vývoj jednak v čase a jednak ve věku respondentů. Publikace je kvalitně zpracovaná, výsledky popisuje nezaujatým způsobem, v interpretaci se drží znění položek a explicitně čtenáře upozorňuje na úskalí v interpretaci - např. při změnách znění položek oproti sběru 2013/14, nebo při sběru dat v různých obdobích školního roku. Výsledek navrhuji hodnotit známkou 3 - může pomoci v podpoře knihoven a čtenářství a to jak ze strany školství, tak i v rodinách - čtenářství je přitom jednou z důležitých aspektů vzdělávání i osobního rozvoje. V popisu zdůvodnění výsledku se píše, že kniha rovněž poskytuje mezinárodní srovnávání, které umožňuje navrhnout vzdělávací kurikula ap. - chci upozornit, že toto se v knize nevyskytuje, kniha je zaměřená pouze na český kontext. </t>
  </si>
  <si>
    <t xml:space="preserve">The English written manuscript Beyond the Digital Divide: Contextualizing the Information Society is a literature review based critical discussion about digital divide and socioeconomic inequality often associated with it. The publication is a valuable and original contribution to media studies due to the interdisciplinary of its arguments stemming together with media studies also from sociology. The context-based approach to digital divide and a critical view on informatisation of society are a welcome contribution to theories and subjectively orientated empirical studies positioned not only within media studies, but also education, childhood and youth studies, minority studies, cultural anthropology, and more. Given that the publication is theoretically heavy and at some points difficult to follow, its wider and more practical application and impact might be less likely. From a theoretical point of view though, this outcome represents an internationally valuable contribution to knowledge. 
</t>
  </si>
  <si>
    <t xml:space="preserve">Předložená kniha věnovaná výlučné tvůrčí osobnosti v dějinách české literatury 2. poloviny XX. století, Janu Zábranovi, nepředstavuje typickou kolektivní monografii, mohli bychom ji v souladu se současnými textologickými tendencemi nazvat "kritickou hybridní edicí" a ještě "in progress" (obsahuje tedy pramenný materiál, studie postihující řadu určujících aspektů pro autora, tvorbu, překladatelství, definitivní i provokativně se rodící formulace).  Kniha je montáží teoretických, analytických, materiálových, výkladových, sumarizačních studií; jedinečných archivních zdrojů (typologizační nabídka rukopisných verzí Zábranových textů, lektorských posudků, dopisů básnických osobností i institucí; dobově dokumentujících fotografií). Středobodem všech výzkumů je Jan Zábrana - básník, prozaik, překladatel, přičemž překladatelská role  a role autora vydaných deníkových záznamů jsou v této publikaci ústřední. 
Vyzvedávám iniciační roli knihy o vztahu české literatury a literatury psané zvláště rusky, anglicky, francouzsky a španělsky. Komparativní podněty se vztahují k tvůrčí autorské metodě i k povaze a roli překladů v národních literaturách. 
Současně se jednotlivé studie , ale i vzpomínkové vhledy, stávají případovými studiemi /vhledy pro pochopení charakteru literárního života v několika desetiletích (zvláště od 50. do 80. let XX. století), a tak řady vrstev v dějinách české literatury, které se v určitém období skrytě dějí a v dalších časových údobích jeví. Hodnocení předložené knihy není jednoduché, představuje právě pro dynamickou a doposud otevřenou povahu textů výsledek, který se stane mezinárodně uznávaným (nejen pro zastoupení zahraničních badatelů, nejen pro povahu analyzovaných beletristických textů a metod práce s nimi), tedy hodnocení 3, ale pro hloubku a podnětnost jednotlivých závěrů přesahujících národní charakter výzkumu, pro rozpětí zapojeného badatelského týmu (od uznávaných senior researchers až ke studentům translatologie), které otevírá perspektivu budoucího mezinárodního výzkumu, hodnotím 2.   </t>
  </si>
  <si>
    <t>Předložená studie představuje cenný příspěvek k rozsáhlé diskusi o možných interpretacích tzv. Pláče Jaroslavny, pasáže Slova o pluku Igorově. Autor na základě vlastního terénního výzkumu, realizovaného na severu Ruska v roce 2004, získal folkloristický materiál, který mu umožnil přesvědčivě odmítnout ty interpretace, které Pláč Jaroslavny spojují s nejrůznějšími praktikami verbální magie a akcentují prvky dvojvěří ve Slově (Pláč Jaroslavny jakožto pohanské zaříkávání). Autor studie na základě svého zcela unikátního folkloristického materiálu prokázal spojitost Pláče Jaroslavny s okruhem folklórních žánrů spjatých s pohřbem a tzv. pominkami.</t>
  </si>
  <si>
    <t>Kvalitu výsledku podtrhuje fakt, že je publikován v prestižním zahraničním vědeckém periodiku, zařazeném zejména do databáze SCOPUS, WOS. Jde o precizní a komplexní genologickou a folkloristickou analýzu literárního textu spadajícího do oblasti staroruské literatury, konkrétně východoslovanského hrdinského eposu Slovo o pluku Igorově. Významnou a v kontextu literárněvědné slavistiky již mnohokrát interpretovanou část staroruského eposu ("Pláč Jaroslavny") se autor pokouší vymezit z hlediska žánrového zařazení, a to zejména prostřednictvím komparace tradičních žánrů staroruské literatury s žánry východoslovanského folklóru. Zvolená metodologie napomáhá odkrytí nových významových aspektů v procesu interpretace literárního textu a obohacuje vědecký diskurz v dané tematické oblasti.</t>
  </si>
  <si>
    <t>Autorka se dlouhodobě na vysoké odborné úrovni zabývá anglofonním dramatem. Hodnocená studie je patrně 32. kapitola z nějaké kolektivní monografie o irském ? anglofonním ? světovém ? současném ? dramatu (u některých prací předložených k hodnocení byl rovněž k dispozici obsah kolektivní monograie, což dobře přispělo k posouzení potenciálního vlivu publikace). Práce přináší autorčino hodnocení</t>
  </si>
  <si>
    <t xml:space="preserve">Výsledek byl publikován v kolektivní monografii The Oxford Handbook of Modern Irish Theatre (OUP). Nabízí originální pohled na čtyři irské dramatiky. Jejich dílo dobře zasazuje do kontextu společenského a ekonomického vývoje v daném období (1990-2007), které je pochopitelně v tvorbě reflektováno. Přestože text má částečně synoptický charakter, autorce se daří na malém prostoru nabídnout i hlubší sondy  do dramatické tvorby vybraných autorů. Přitom identifikuje hlavní trendy a témata, která se v nich vyskytují. Zároveň odkazuje na tradice irského dramatu a způsob, jakým se s nimi diskutovaní dramatici více či méně vědomě či nevědomě rozchází. Také přesvědčivě dokumentuje diverzitu autorských přístupů a dává ji do souvislosti s rozmělněním irské identity a tradičních hodnot.   </t>
  </si>
  <si>
    <t>This is a brief essay of undoubted originality and admirable scope. The author focuses on the analysis of two essays on poetry by José Martí and Octavio Paz, poets and thinkers who, despite coming from different spatial-temporal coordinates, share a similar vision of poetry.
The article manages to show how Martí and Paz share a conception of poetry as an activity that is profitable beyond a myopic utilitarianism. The author clearly sets out the two frameworks in which these texts in defense of poetry should be understood: as part of the spirit of the times, as opposed to positivism, and as faith in the cultural regeneration coming from Latin America.</t>
  </si>
  <si>
    <t xml:space="preserve">Práce Anny Houskové vychází z dlouhodobého zkoumání modernistické poezie, zejména díla José Martího a Rubéna Daría. Východiskem pro hodnocený text je  téma obrany poezie, vycházející ze zkušenosti hspanoamerického literárního prostoru. Anna Housková zde srovnává vztah k mimoliterární skutečnosti u José Martího a Octavia Paze. Zevrubně analyzuje jejich vztah k vlastní době, chápání smyslu poezie vacházející z dobových filozofických a estetických vlivů: u Martího období konce 19. století (Nietzsche), u Paze druhá polovina století dvacátého (Heidegger a existencialismus). Houskové se podařilo vystihnout paralely různých období a společné úsilí o obranu poezie. Článek je dobrým příspěvkem ke studiu nejen hispanoamerické poezie, nýbrž i hispanoamerického myšlení v moderní a postmoderní době.  </t>
  </si>
  <si>
    <t>Autorka se ve svém článku pokouší o komparaci dvou rozdílných formalistických přístupů. Nejprve deskribuje Šklovského názory na prozaické dílo. Vychází při tom logicky z jeho klíčového textu Teorie prózy. V této části se nedozvídáme nic příliš nového. ve druhé části svého článku pak explikuje přístup Ejchenbaumův, který vidí  jako vhodnější východisko pro zejména moderní prózu, v níž mizí distance a dominuje žitá zkušenost.
Článek mi připadá příliš stručný na to, aby z něho byly činěny závěry, k jakým autorka nakonec dospěje. Z mého pohledu by bylo potřeba obšírnější a hlubší argumentace. Takto se zdá, že podobný závěr bychom mohli činit i bez pomoci předkládaného textu a že se tu jen zběžně popisuje to, co je dopředu zjevné a známé. Jako seminární práce: "ano", jako vědecký výsledek: "ne".</t>
  </si>
  <si>
    <t>Předložená kanadsko-česká studie se zabývá výskytem synestézie u mluvčích různých jazyků, zejména češtiny a angličtiny. Autoři provedli rozsáhlý průzkum mezi 10000 rodilými mluvčími těchto jazyků. Studie přinesla velmi dobré výsledky, zejména pro oblast kognitivní psychologie, která se daným tématem zabývá. Svými výsledky studie přispěla k dalšímu porozumění teorie jazykového učení, které může být silně ovlivněné synestetickým vnímáním daného jedince. Výsledky byly publikované v prestižním mezinárodním impaktovaném časopise Consciousness and Cognition.</t>
  </si>
  <si>
    <t xml:space="preserve">Ocenit je třeba téma a jeho přínos jednak teoretické jazykovědě, jednak pro výuku angličtiny, resp. češtiny nebo slovenštiny jako cizího jazyka. Autoři sledují dopady asimilace znělosti u mluvčích s mateřským jazykem češtinou nebo slovenštinou na jejich mluvenou komunikaci v angličtině, v níž jsou pravidla odlišná. Práce se vyznačuje logickou strukturou, přesným stanovením hypotéz opírajících se o dosavadní výzkumné zkušenosti, analýzou výzkumného vzorku a přesným a detailním popisem a rozborem výsledků včetně názorného zpracování v grafem.
Jedná se o  kvalitní práci na vynikající mezinárodní úrovni s originálním námětem vyžadující náročné získávání dat a jejich zpracování s výrazným přínosem pro teoretická poznání v lingvistice i pro praxi.
</t>
  </si>
  <si>
    <t>Článek prezentuje výsledky výzkumu zaměřeného na analýzu vlivu L1 (rodného jazyka) na způsob asimilace znělosti hlásek v angličtině jako L2 (tzv. druhého jazyka). Studie reprezentuje typ velmi pečlivě zpracované a fundovaně provedené empirické analýzy, ve které jsou použity všechny postupy, který by takováto studie měla obsahovat (výběr vzorku, statistické vyhodnocení, interpretace výsledků atd.) . Z hlediska kritéria "přínos k poznání" považuji tento výsledek za vynikající na  mezinárodní úrovni.</t>
  </si>
  <si>
    <t>Jeden z výsledků grantového projektu, který se zaměřil na fenomén stojící dosud stranou odborného zájmu. Výsledek, který zpřístupnil odborné veřejnosti prameny zkoumání dějin češtiny z období málo pramenně doložených. Nejde o metodologicky inovativní výsledek typu „Kurzu obecné lingvistiky“, jelikož je založen na tradičních postupech historické lingvistiky (filologie + srovnávací metoda) spojené s metodologií sociolingvistiky a kontaktní lingvistiky. Přesto se vyznačuje z hlediska „významu a obtížnosti získání špičkovou mezinárodní úrovní“. Zvláště je třeba ocenit, že autor umožňuje tímto počinem opětovný návrat české paleobohemistiky na mezinárodní scénu.</t>
  </si>
  <si>
    <t>Anglicky psaný odborný článek je výsledkem velkého úsilí autorského kolektivu, který provedl experiment založený na synchronizace řeči s metronomem s cílem určit percepční centrum (p-centre) v mluvené češtině v závislosti na rytmickém časování produkce a percepce jazykových jednotek. Přínos studie spočívá v tom, že replikuje experiment aplikovaný na angličtině, brazilské portugalštině a jiných jazycích, přičemž je v případě této studie experiment proveden na výrazně širším vzorku respondentů, při použití skutečných slov a se striktním sledováním experimentálních indikátorů. Výsledky výzkumu prokázaly určité souvislosti mezi umístěním percepčního centra, strukturou slabiky a délkou samohlásky, a dokumentovaly určité rozdíly v porovnání se zjištěními předchozího výzkumu, která ukazují na směry dalšího bádání v této oblasti.  Lze říci, že tím jsou výsledky výzkumu přínosné nejen pro českou ale i pro světovou lingvistiku. Dalším důkazem excelentní kvality článku je fakt, že vyšel v impaktovaným mezinárodním odborném časopise akademického nakladatelství Elsevier.</t>
  </si>
  <si>
    <t xml:space="preserve">Předložená studie představuje historicky založenou případovou studii, která přináší důležitou konceptuální inovaci na poli sociální antropologie a sociologie nacionalismu. Kvalitně zpracovaná případová studie tvoří základ nástinu reinterpretace dvou alternativních teoretických modelů formování národních identit. Autorova interpertační strategie je originalní v tom, že vystupuje z běžné konfrontace konstruktivistického a evolucionistických konceptuálních rámců. Tato kritická pozice a její úspěšná, falizifikující aplikace na případ vesnice Voyvodovo umožňuje přesvědčující nástin alternativního teoretického modelu proměny kolektívně sdílených identit v němž zdůrazňuje sociální a kulturní sílu náboženství..  </t>
  </si>
  <si>
    <t xml:space="preserve">Předložený text představuje v českém i mezinárodním kontextu významný příspěvek do odborné (převážně kriminologické) diskuze zaměřené na problematiku strachu ze Stalkingu a způsobů jeho zvládání. Jedná se o aktuální téma, které autorky svým výzkumem obohatily zejména o analýzu genderovanosti tzv. coping strategies. V českém kontextu je to počin mimořádný s výrazným přesahem do kontextu mezinárodního. Autorky zvolily vhodnou metodologii a využily unikátní data z České republiky. Výsledky jejich studie mají potenciál přispět k rozvoji mezinárodního výzkumu v dané oblasti. Kvalita zpracované studie se odrazila v publikování textu v mezinárodně uznávaném periodiku Journal of Interpersonal Violence (impact factor v roce 2019 3.064). Jedná se o významný časopis, který však nedosahuje nejvyšší úrovně excelence v oboru. Z tohoto důvodu hodnotí výstup známkou 2 (vynikající).  </t>
  </si>
  <si>
    <t>Text</t>
  </si>
  <si>
    <t>Vypracoval</t>
  </si>
  <si>
    <r>
      <t>Počet</t>
    </r>
    <r>
      <rPr>
        <sz val="10"/>
        <rFont val="Arial"/>
        <family val="2"/>
        <charset val="238"/>
      </rPr>
      <t xml:space="preserve"> (dle filtru)</t>
    </r>
  </si>
  <si>
    <t>N (nehodnoceno)</t>
  </si>
  <si>
    <t>H20</t>
  </si>
  <si>
    <t>S přihlédnutím k oběma hodnocením zní finální hodnocení "vynikající".</t>
  </si>
  <si>
    <t>Předložený výsledek je monografie zaměřená na jeden z mezinárodně nejznámějších československých uměleckých fenoménů druhé poloviny dvacátého století, přičemž o něm nepojednává chronologicky a s důrazem na analýzu jednotlivých inscenací (tedy v zásadě standardní metodou) a také nikoli kompletně, nýbrž se pomocí dílčích analýz snaží fenomén Laterny magiky uchopit v celé šíři jeho vnitřních i vnějších vztahů, hráčů, dispozic, vybavení, personálních vztahů a dalších aspektů, tedy velmi komplexně jako umělecký, technologický, společenský i ideologický fenomén. Metodologicky promyšleně a na základě studia velkého množství odborné literatury tak autorky (bez specifikace podílu na jednotlivých kapitolách) vytvářejí barvitý obraz instituce a zaplňují dosud (polo)prázdné místo v oblasti poznání Laterny magiky, a byť nenahrazují absentující kompletní monografii, přínos publikace je značný, a to nejen informačně, ale i metodologicky. Záměr autorek prozkoumat fenomén Laterny magiky řadou samostatných tematických a metodologických řezů je nepochybně chvályhodný a inovativní, nicméně jeho důsledkem je však také nesoustředěnost a rozbíhavost celého textu. Bude-li jednou vznikat kompletní monografie o Laterně magice, tato práce bude pro budoucí badatele pevným základem a východiskem. Byť jednotlivé kapitoly práce jsou v některých případech spíše jen úvodem do zkoumání daného aspektu činnosti Laterny magiky, jako celek tvoří monografie ucelené a velmi dobré dílo (a navíc i typograficky/výtvarně mimořádně kvalitní), které poprvé v tomto rozsahu a důkladnosti zachycuje a analyzuje činnost Laterny magiky.</t>
  </si>
  <si>
    <t>Klimeš, Ivan</t>
  </si>
  <si>
    <t>Jermanová, Tereza</t>
  </si>
  <si>
    <t>Before constitution-making: the struggle for constitution-making design in post-revolutionary Egypt</t>
  </si>
  <si>
    <t xml:space="preserve">While it is rather difficult to evaluate the knowledge contribution of a journal article without any supplemental material supplied by the author of the result (e.g. reviews, citations, etc.), this result comes from an established and reputable journal. While the article does not appear to present new theories/concepts, the empirical findings appear to be original from an international perspective, albeit coming from a single case study. The result, therefore, most appropriately fits in the third category: Results that are recognized internationally in terms of originality, significance, and efforts required to obtain them. </t>
  </si>
  <si>
    <t>Předložený článek míří na široké badatelské publikum,  to jak jazykem, kterým je publikován, tak platformou, na níž je text publikován. Analýza se zaměřuje na proces transformace ústav, resp. přijetí nové ústavy a avizuje, že novinka, kterou přináší, je jiný pohled na přijímání nové ústavy. Autorka v textu zdůrazňuje, že inovací textu je fakt, že za důležité nelze považovat jen obsah nového textu ústavy, ale že stejně důležitý je proces přípravy takového textu, politický a další kontext. Poměrně přesvědčivě to dokládá na teoretické úrovni. Jako případovou studii, na které demonstruje svoji teze, používá Egypt a jeho novou ústavu z roku 2010/2011. Test je badatelsky zajímavý a přináší i některé nové postřehy z regionu, včetně rozhovorů s místními (egyptskými) odborníky. Za přínosnou považuji zejména úvodní část textu uvažující o tom, co jsou důležité komponenty přijímání nových ústav.</t>
  </si>
  <si>
    <t>Machiavelli against the Venice myth : a sixteenth-century dialogue on the nature of political representation</t>
  </si>
  <si>
    <t>Autor sledoval dobové debaty dvou důležitých postav renesanční Florenice, Machiavelliho a Guicciardiniho, kteří reprezentovali odlišný pohled na optimální ústavu tehdejší Florencie. Jedná se o spor mezi jistou formou demokracie, republikánství, oligarchie a elitářství. Zároveň sleduje tyto debaty kriticky a ukazuje, že proti sobě nelze na základě těchto dvou autorů proti sobě stavět koncepci demokratické ústavy a oligarchie, respektive v případě Florencie nelze uvažovat o její ústavě jako základu moderní demokracie, spíše republikánství. Problém je to ovšem hlubší a nechci jej zde v celé šíři interpretovat.
Autorova práce je kritickým posouzením těchto debat a koncepcí, je kvalitně zpracována a vstupuje do mezinárodního kontextu s určitou mírou interpretační originality, což obohacuje naše poznání politické filosofie 16. století.</t>
  </si>
  <si>
    <t>Autor recenzované stati přináší nový vhled do italského renesančního myšlení, když reinterpretuje Machiavelliho Rozpravu o přestavbě florentské vlády v rámci širší debaty ohledně vlivu florentské politické filosofie na další dějiny republikanismu a také obecné problematiky vztahu demokracie a reprezentativní vlády. Text je psán fundovaně a autor přesvědčivě ukazuje, jaký způsobem se mýlí některé zavedené interpretace zásadních republikánských autorů tzv. populistické a elitářské koncepce republikanismu, Machiavelliho a Guicciardiniho. Přestože autor dobře ukazuje, že Machiavelli ve zmíněné Rozpravě neinklinuje zcela k elitářské, nebo populistické variantě republikánského zřízení, díky poměrné stručnosti stati z toho nevyvozuje podrobnější důsledky pro současnou debatu ohledně spojitosti reprezentace a kvality demokracie, respektive pnutím mezi těmito dvěma koncepty. Jako stať omezená na interpretaci období renesančního italského politického myšlení se jedná o skvělou studii, pro excelentní obsah ji však chybí hlubší zamyšlení se nad tím, jak autorova reinterpretace Machiavelliho může obohatit aktuální debaty ohledně republikanismu, demokracie a reprezentativnosti.</t>
  </si>
  <si>
    <t>Juola, Patrick;Milička, Jiří;Zemánek, Petr</t>
  </si>
  <si>
    <t>Authorship and Time Attribution of Arabic Texts Using JGAAP</t>
  </si>
  <si>
    <t xml:space="preserve">Na rozdíl od velkého množství publikací, které pracují s anglickými texty, se příspěvek zaměřuje na arabské texty, využívá nový korpus arabských textů CLAUD a aplikaci JGAAP k určení autorství a stáří dokumentů. Příspěvek ukazuje novou možnost aplikace  standardních algoritmů k určení autorství textů v arabštině. Současně ukazuje signifikantní rozdíly ve výsledcích analýzy mezi různými  žánry. Tento výsledek doporučuje použití různých společných postupů analýzy pro různé žánry arabských textů. Analýza ukazuje vysokou kvalitu nově použitého korpusu CLAUD.     
</t>
  </si>
  <si>
    <t>Výsledkem předloženým k hodnocení je 25-stránkový článek ve sborníku dalších asi 30 dalších článků, který byl vydán v nakladatelství Springer (ona klasická červená či spíše dnes v novém designu červenomodrá série, část článků vybrána z konference, část prý na přímé vyzvání). Výsledek je předložen k hodnocení za přínos k poznání. 
Článek svou náplní spadá do oblasti počítačových věd a pojednává o využití jednoho standardního nástroje pro strojovou/počítačovou analýzu textu - open-source balíku Java Graphical Authorship Attribution Program (JGAAP) - pro určení autorství starých arabských textů se zakomponováním vlivu změny žánru.
Výsledek lze považovat za solidní vědecký výstup na mezinárodní úrovni, tedy hodnocení 3 (mezinárodně uznávaný) si nejspíše zaslouží (a je potěšující vidět, že čeští výzkumníci v oblasti arabistiky jsou vidět na mezinárodní úrovni). 
Pro lepší hodnocení však chybí jakékoliv argumenty. Autoři výsledku či jeho předkladatelé si nedali příliš záležet na tom, aby hodnocení výsledku podpořili dodáním opravdu přesvědčivého zdůvodnění do databáza SKV. To totiž obsahuje strohé dvě věty, které pouze vysvětlují, že klasifikace textu podle obsahu je jedním ze základních úkolů řešených v oblasti zpracování přirozených jazyků, a že v předložené práci se zkoumají znaky jako změna žánru na korpusu starých arabských textů. A to je veškeré zdůvodnění významu výsledku. Dalším podkladem je pak už jen onen odstavec z RIV, který se shoduje s abstraktem samotného článku, a argumentaci pro lepší hodnocení výsledku nenabízí. 
Ze tří autorů jsou na českých institucích zaměstnání pouze druhý a třetí autor (Jiří Milička a Petr Zemánek, oba z FF UK). Prvním autorem je cizinec (Patrick Juola, USA) a zjevně jde o uznáváného/citovaného odborníka v dané oblasti. Z tohoto pohledu je jistě dobrou vizitkou českých výzkumníků, že spolupracují s oborovými špičkami ze zahraničních univerzit. Při pohledu na citace dalších prací prvního autora ze stejné doby (rok 2018) však nelze nijak dovozovat, že by předložený článek byl mimořádně citačně úspěšný. Od roku 2018 nasbíral článek 3 hetero-citace (podle Google Scholar), zatímco některé jiné články stejného autora z roku 2019 či dokonce i 2020 jich mají třikrát i 4 krát více. Nepovažuji to za špatný výsledek, ale hodnocení 4 (vynikající mezinárodní úroveň) či vyšší skutečně neposkytuje oporu (a jinou autoři či předkladatelé výsledku nedovávají).</t>
  </si>
  <si>
    <t>Škodová, Svatava;Rysová, Kateřina;Rysová, Magdaléna</t>
  </si>
  <si>
    <t>Comparison of Automatic and Human Evaluation of L2 Texts in Czech</t>
  </si>
  <si>
    <t>Článek představuje experiment, ve kterém texty v češtině napsané nerodilými mluvčími jsou hodnoceny automatizovaně aplikací a manuálně učiteli češtiny (skupina učitelů češtiny jako cizího jazyky). Jedná se o zajímavé vyhodnocení, které přineslo možná očekávatelné výstupy, tedy že lidský faktor ovlivní výsledek hodnocení. Výsledky výzkumu proto poukazují na nekonzistentnost lidského hodnocení. Experiment byl proveden na celkem velkém vzorku (skupina 44 učitelů), výstupy tedy mají jistou vypovídající hodnotu.</t>
  </si>
  <si>
    <t xml:space="preserve">The paper explores two very important topics in second language learning, namely (i) the consensus among human evaluators (teachers) on the rating of the quality of the learners' writings and (ii) the coincidence of the automatic evaluation with human evaluation. The results are telling and of interest to the international community. However, the very restricted number of the test material (only two texts)  limit their information value and the extrapolation potential; a representative number of texts for all learner levels would have been more appropriate.  </t>
  </si>
  <si>
    <t>Šormová, Kateřina;Hudáková, Andrea;Hejhalová, Věra;Semyachkina, Yulia;Pečenková, Daniela;Jonášová, Alena</t>
  </si>
  <si>
    <t>Čeština jako druhý jazyk</t>
  </si>
  <si>
    <t>Publikace přináší poznatky týkající se velice aktuální tematiky, vzhledem k stále větší multikulturnosti a stoupajícímu počtu žáků  a studentů v českých školách, pro které mateřský jazyk je odlišným než čeština. Vzhledem k přístupnému jazyku, jakým je monografie napsaná, publikace může oslovit  široké publikum, pro které téma vyučování češtiny jako druhého jazyka je výzvou. Praktické informace, porady a široká doporučovaná literatura , obsažené v příručce, také přispěje k užitečnosti a tím i ke společenskému dopadu publikace.</t>
  </si>
  <si>
    <t>Tento výstup prezentuje inovativní pohled na problematiku výuky češtiny na mateřských, základních a středních školách v ČR ve třídách, kde se vyskytují žáci s jiným mateřským jazykem, tj. zahrnuje problematiku češtiny jako cizího jazyka v českém školství. Za přínosnou považuji snahu autorského kolektivu pojmout jazykové vyučování z komunikačního a sociokulturního hlediska a okrajově zohlednit korpusové nástroje. Publikace má spíše popisný charakter, lze na ni nahlížet jako na úvod do vyučování (cizího jazyka) a je zaměřená na učitele, asistenty pedagogů, poradenská centra a studenty češtiny na pedagogických fakultách. Výstup má lokální význam, ale pro české školství je nepochybně přínosný.</t>
  </si>
  <si>
    <t>Chlup, Radek</t>
  </si>
  <si>
    <t>On the Nature of the Gods : Methodological Suggestions for the study of Greek Divinities</t>
  </si>
  <si>
    <t>Autor článku nabízí nový a originální metodologický přístup ke zkoumání polyteistických náboženství. Vychází z klasické strukturalistické metody J.-P. Vernanta, kterou přesvědčivě obhajuje před současnými kritiky, zároveň ji však v některých bodech modifikuje a rozšiřuje o nový rozměr. Tím je zejména autorova odvážná hypotéza, podle které se v centru každého polyteistického náboženství nachází jakési temné, chaotické, anti-strukturální jádro, které se strukturální analýze vymyká. 
Článek je příkladem studie zpracované na špičkové mezinárodní úrovni, je vydán ve vysoce kvalitním odborném časopise a má ambici i potenciál významně ovlivnit současnou diskusi ve svém oboru.</t>
  </si>
  <si>
    <t>Článek Radka Chlupa On the Nature of the Gods : Methodological Suggestions for the study of Greek Divinities je textem, který je na vynikající mezinárodní úrovni, což dokládá i fakt, že byl otištěn v prestižním časopise History of Religions (University of Chicago Press). Přestože tento časopis nemá ta nejvyšší kvantitativní hodnocení, co do kvality patří k periodikům, která udávají směr výzkumu v dané oblasti. Chlup přináší nové postřehy, pokud jde o hodnocení a chápání řeckého polyteistického náboženství, jakož i o metodologickou debatu, která souvisí s přednostmi a slabinami tzv. French school. Do jisté míry lze říci, že článek shrnuje Chlupovy dlouholeté zkušenosti jak pedagogické, tak badatelské v dané oblasti poznání. Ćlánek je neoddiskutovatelným přínosem do mezinárodní vědecké debaty, nezdá se však být totally groundbreaking. Z toho důvodu jej nehodnotím stupněm 1, ale stupněm 2. Autorovi k vynikajícímu počinu gratuluji.</t>
  </si>
  <si>
    <t>Walach, Václav</t>
  </si>
  <si>
    <t>On Narrative Violence: How Stories Inflict Harm in a Street Context</t>
  </si>
  <si>
    <t>Text je plně konkurenceschopný na mezinárodní úrovni a to z následujících důvodů: je dobře strukturovaný a jeho argumentace je jasná a srozumitelná; autor jasně své téma ukotvuje v kontextu teorie a využívá aktuální přístupy (narativní design) v oblasti, kde to není až tolik běžné (kriminologie); výzkum je jasně empiricky ukotven. Tímto způsobem příspěvek získává potenciál vědecké relevance v mezinárodním prostředí, a to i přes obtížnost spojenou s kulturním překladem hlavního tématu textu (mě osobně trvalo delší dobu, než jsem si ujasnil, o co se vlastně jedná, a  to i proto, že mi význam slova "podělávání" byl neznámí a to i přesto, že se v romském prostředí občas pohybuji).</t>
  </si>
  <si>
    <t>The text deals with the speeches and behaviour of people of lower strata, especially in socially excluded localities. It concentrates on the cases of petty fraud and defrauds for small amounts of money. It shows what strategies are used and how the actors themselves interpret the behaviour. The title of the text, therefore, only partially corresponds to its content. The author mainly follows up on similar researches by Sveinung Sandberg in Oslo and Victor Shammas, thus contextualizing his findings into a broader world discourse. Also, the selection of the journal for publication results maximizes the influence of knowledge that is otherwise local. The text is written to enable further comparison in a broader context and transfer of local experience to other cases, especially in the Romani environment. It can therefore be stated that the text by quality elaboration of several local cases, narratives and the concept of "podělávání", which the author does not translate into English, but leaves in the original version, as used in Havířov, contributes to academic and forensic knowledge and understanding of the world of petty fraud and among people in socially excluded localities or with low social status.</t>
  </si>
  <si>
    <t>The death of informants or when a fieldworker outlives the community studied</t>
  </si>
  <si>
    <t>Jedná se o důležitý text věnující se  tématu, které není ve společenských vědách dostatečně akcentované (třebaže se s tímto tématem pracuje např. v medicíně při léčbě dlouhodobě nemocných), a sice smrti informanta, což má své emocionální i metodologické konsekvence pro badatele či badatelku. Nicméně v případě sociálně vědního (konkrétně antropologického) výzkumu specifické komunity/skupiny nejde „jen“ o smrt jednotlivce (na rozdíl od situace v medicíně), ale i o postupný zánik / smrt celé komunity s jejím ‘native’s point of view’, kdy se tak ztrácí určitá zkušenost i nadindividuální historie.
Autor článku dané téma pojednává velice citlivě prostřednictvím své vlastní životní zkušenosti, o níž, jak přiznává, je těžké psát. V textu věnuje pozornost například tématu „socializace a (vzájemná) kolonizace myslí“ (v rámci něhož konceptualizuje nový pojem, a to „dosažení vzájemné vlnové délky“) i tomu, jak se badatel či badatelka postupně stává součástí komunity. Třebaže nakonec osiří, stane se (zákonitě i paradoxně zároveň) zdrojem informací, resp. poznání o dané komunitě, čímž se  posune z pozice badatele do pozice informanta. I když se jedná o závažné téma provázející určitý typ sociálně vědního bádání, jak autor upozorňuje, nebývá mu ve vysokoškolských kurikulech věnována žádná pozornost. Jeho text se tak může stát jakýmsi vodítkem nejen pro badatele, ale i pro studující ohledně toho, s čím vším se při výzkumu obdobného problému mohou setkat i jak je možné se s emocionálně i výzkumně složitou situací vyrovnávat. Článek má vysokou přidanou hodnotu z hlediska metodologického i didaktického, a to rovněž mezinárodně. Článek je inovativní a přínosný přinejmenším co do řešeného tématu a jeho uchopení.  O špičkové kvalitě a vysokém přínosu článku svědčí i to, že byl publikován v prestižním časopise vydávaném Taylor and Francis Group, konkrétně v  International Journal of Social Research Methodology s vysokým IF (tj. WOS IF 2.519, Q1).</t>
  </si>
  <si>
    <t xml:space="preserve">Text publikovaný v prestižním časopise adresuje důležité téma, které v kontextu antropologie/etnografie příliš diskutováno není - role emocí a ztráty v procesu výzkumu, a to jak pro výzkum jako takový, tak pro výzkumníka. Jedná se o příspěvek, který nejenže toto téma do debaty vnáší, ale také nabízí možnosti práce s faktem umírání a emocionalitou ve výzkumu. Tento výstup otevírá nové perspektivy v praxi i výuce etnografie. V návaznosti na to se domnívám, že je jedná o velice originální text, který je z hlediska originality, významu a obtížnosti získání na vynikající mezinárodní úrovni. </t>
  </si>
  <si>
    <t>Krulichova, Eva;Podaná, Zuzana</t>
  </si>
  <si>
    <t>Adolescent fear of crime: Testing Ferraro's risk interpretation model</t>
  </si>
  <si>
    <t>Jedná se o vynikající výstup ve formě odborné studie publikované v mezinárodně uznávaném periodiku European Journal of Criminology. Není běžné, že v uvedeném periodiku objevují studie z českého prostředí. Autorky tímto výstupem navazují na své předchozí bádání v dané oblasti, zejména hlavní autorka textu se problematice strachu ze zločinu věnuje dlouhodobě a výstupů své práce dokáže publikovat v prestižních českých peridodicích (např. Sociologický časopis). 
Z pohledu mezinárodní debaty je uvedený výstup významný a přispívá k prohloubení znalostí v oblasti strachu ze zločinu mezi mladistvými/adolescenty. Většina zahraničních výzkumů byla směřována k populaci dospělých jedinců. Předložená studie využívá data z českého prostředí k tomu, aby přispěla do mezinárodní debaty. Výstup je tak možné hodnotit za originální a přínosný na tuzemské i mezinárodní úrovni.
Uvedený výstup splňuje nároky kladené na výzkumné texty. Na straně  jsou jasně formulovány výzkumné cíle, text je logicky strukturován a argumentační linie přesvědčivě naplňuje stanovené výzkumné cíle. 
Hodnocení 2 opírám o fakt, že se jedná o vynikající výstup na mezinárodní úrovni, nicméně se však nejedná o world-leading výstup na světové úrovni.</t>
  </si>
  <si>
    <t xml:space="preserve">Submitted text „Adolescent fear of crime: Testing Ferraro's risk interpretation model“ is an analytical study of correlation between fear of crime and risk perception based on large scale data collection published in internationally relevant criminology journal. The study convincingly tests Kenneth F. Ferraro's risk interpretation model that was designed for adult population on a large sample of over 1500 Czech adolescents from nearly 70 schools. Despite the scale of the data collection and solid methodology, the research has a limited value for understanding of risk perception, fear of crime and avoidance behavior. It is not sufficiently ambitious in formulating the research questions and therefore the contribution to the advancement of the field does not go beyond minor corrections of the existing models. Broader relevance of the research is limited by the analysis that takes into account only very limited demographic data of the adolescents ignoring number of relevant socio-economic factors. </t>
  </si>
  <si>
    <t>Socratic Voices in Derrida's Writing</t>
  </si>
  <si>
    <t>Předložený výsledek dosahuje úrovně "2", vynikající, z těchto důvodů:
- Co se týče externích kritérií, výsledek je publikován v globálním vydavatelství Brill jako součást kolektivní monografie "Brill's Companion to he Reception of Socrates". Zařazení českého autora do této reprezentativní, globálně cílené publikace lze bez dalšího považovat za výrazný badatelský, autorský a rovněž instituční úspěch, který nelze hodnotit jinak než nadprůměrně.
- Co se týče interních parametrů textu, je nutno konstatovat, že text výrazně přesahuje parametry introduktivně-přehledové studie. Text v sobě koncentruje dlouhodobé badatelské zaměření autora spočívající v dialogické komunikaci antické tradice a její soudobé, zejména frankofonní reflexe. Na stati je patrné, že autor je spolehlivě orientován v obou polích. Dokládá to bohatou bibliografií (50 titulů v seznamu literatury) a vysokým stupněm promyšlení pojednávaného tématu, kterým je rozhraní mezi textualitou a orální performativitou, mezi sókratismem a metafyzickým platonismem, mezi situovanou personalitou a nárokem na objektivitu. Studie je tak přínosná a obohacující jak pro badatele v antickém myšlení (autor poskytuje pozoruhodné sondy do Platónovy Obrany Sókrata, Faidra a Symposia), tak pro zájemce o soudobou frankofonní filosofii. Citlivost pro neredukovatelné napětí spjaté s filosofií jako výkonem neredukovatelným na soukromou interioritu představuje jeden z inspirativních momentů studie.</t>
  </si>
  <si>
    <t>Štětka, Václav;Surowiec, Pawel;Mazák, Jaromír</t>
  </si>
  <si>
    <t>Facebook as an instrument of election campaigning and voters' engagement: Comparing Czechia and Poland</t>
  </si>
  <si>
    <t xml:space="preserve">The evaluated empirical study contributes to the debate about the role of social media in political communication and as such it constitutes potentially valuable contribution: (1) the study addressing Czech and Polish election communication on Facebook employs comparative perspective and assess cross-contextual differences in Facebook-based political communication in the two countries, (2) the study comes with original and important findings empirically proving context-based differences in online political communication and debate, (3) the study is published in well-established, high-ranked journal important for the field of media and communication studies, and (4) the study already received significant number of citations (according to scholar.google). </t>
  </si>
  <si>
    <t>Kolek, Lukáš;Šisler, Vít;Brom, Cyril</t>
  </si>
  <si>
    <t>Video Games and Attitude Change - Can We Reliably Measure This? The Challenges of Empirical Study Design</t>
  </si>
  <si>
    <t xml:space="preserve">This paper introduces a promising contribution to original knowledge based on a pilot study of empirical research exploring an innovative approach to effective measurement of attitude changes towards video game content. The research design is well thought through and although the results are only preliminary, they suggest the proposed research design could be applicable in future research. Given that the paper is limited in its scope and that it does not provide full findings chapter and in-depth critical discussion, the paper falls within the third “very good” category. However, once fully tested and then published in its full extent, this could potentially turn into “excellent” or “world-leading” contribution to knowledge. 
</t>
  </si>
  <si>
    <t>Šlerka, Josef;Šisler, Vít</t>
  </si>
  <si>
    <t>Normalized Social Distance: Quantitative Analysis of Religion-Centered Gaming Pages on Social Networks</t>
  </si>
  <si>
    <t xml:space="preserve">The chapter published in Routledge edited volume "Methods for Studying Video Games and Religion" illustrates particular use of normalized social distance analytical method. The method was previously developed by Josef Slerka, one of the chapter authors, in his dissertation thesis, and the chapter basically represents its first international introduction. I find the method widely useful and convincing, and, therefore, I consider the chapter presenting its particular in the field of game studies as having potential for international recognition. However, the method deserves rather stand-alone methodological paper aiming at publication in well-listed methodological journals.  </t>
  </si>
  <si>
    <t xml:space="preserve">Tento text je tématicky i metodologicky originální a představuje inovativní příspěvek k výzkumu fenoménu sociální distance v prostředí internetu a sociálních sítí. Těžištěm výsledku je empirická demonstrace možností, které nabízí nová kvantitativní metoda, nazývaná autory kapitoly "Normalized Social Distance (NSD)". Studie je zasazena do relevantního a dostatečně robustního teoretického rámce, jakkoli jeho přehlednost poněkud snižuje absence vnitřní struktury textu. Vlastní případová studie, na které je NSD ilustrována, týká doposud málo probádaného tématu nábožensky orientovaných komunit hráčů videoher, což dále zvyšuje originalitu výstupu. Princip metody je z předložené analýzy dobře patrný a logicky vysvětlený, nicméně samotnou studii omezuje fakt, že její vzorek pochází pouze z anglickojazyčných stránek (což může problematizovat vypovídací hodnotu dat zejména vzhledem k muslimským a dalším náboženským komunitám mimo těch křesťanských). Hodnota analýzy je tak převážně ilustrativní, což ovšem nic neubírá na potenciálu metody, na které je založena a která je primárním výstupem celé studie. Jakkoli byl text publikován v kvalitním mezinárodním nakladatelství (Routledge), je do jisté míry škoda, že autoři nezvolili pro prezentaci metody mezinárodní komunitě publikaci v některém z oborových časopisů, což by nepochybně zvýšilo viditelnost a vědecký dopad.   </t>
  </si>
  <si>
    <t>Who is Shaping Your Agenda? Social Network Analysis of Anti-Islam and Anti-immigration Movement Audiences on Czech Facebook</t>
  </si>
  <si>
    <t xml:space="preserve">Tento výstup je originálním, metodologicky i empiricky velice hodnotným příspěvkem k výzkumu fenoménu mobilizace a radikalizace krajně pravicových a antiislámských hnutí v prostředí sociálních sítí. Studie se opírá o adekvátní teoretický kontext, jakkoli by bylo vzhledem k empirickému zaměření vhodné dát více prostoru expozici politického a mediálního prostředí v České republice (obvzlášť s ohledem na rozšíření protiislámských politických aktérů i postojů mezi občany). Analýza kombinuje dva originální metodologické přístupy (což je samo o sobě inovativní a hodné ocenění), jejichž simultánní aplikace poskytuje plastičtější obraz o charakteru interakcí a virtuálním propojení mezi příznivci protimuslimsky zaměřených skupin na českém Facebooku, a nabízí tak neotřelou, metodologicky svěží a mezinárodně inspirativní perspektivu na problematiku polarizace české veřejné sféry. Otázka "nastolování agendy" prostřednictvím interakcí s mediálním obsahem na Facebooku však (navzdory názvu) zůstává jen naznačená - autoři neprezentují žádná konkrétní data, která by umožňovala zhodnotit, zda a do jaké míry sdílení a lajkování zpravodajských obsahů skutečně nastoluje agendu dotyčných hnutí a jejich příznivců (a vice versa). Studii by prospěla lepší strukturace - rozdělení de facto na dvě samostatné části nepřispívá plynulosti výkladu.  </t>
  </si>
  <si>
    <t>Kotišová, Johana</t>
  </si>
  <si>
    <t>Crisis Reporters, Emotions, and Technology: An Ethnography</t>
  </si>
  <si>
    <t xml:space="preserve">Předložená kniha je metodologicky originální a nastolením zkoumaného problému aktuálním dílem. Jedná se o odbornou monografii, v níž se odborný styl prolíná s beletrií, což je unikátní přístup, zejména v českém akademickém prostředí disciplíny mediálních studií. 
Zkoumaný problém - role emocí prožívaných krizovými reportéry ve výsledném pokrytí události a celkovém politicko-zpravodajském komplexu - je v souladu s aktuálními tématy mediálních studií. Obrat k emocím a emocionalitě, které jsou vnímané nikoli jako selhání, ale jako plnohodnotný předmět výzkumu, je jednou z důležitých souřadnic sociálních věd v současnosti. Propojení emocionality s profesí zahraničních válečných a jiných krizových reportérů přispívá k alternativnímu pojetí tradičních žurnalistických normativů, jako je objektivita, odstup a neutralita. Toto odborné téma je zasazeno do fiktivního narativu kolem ústřední postavy novináře Jamese, který je vyslaný na služební cestu na ostrov San Lazaro, postižený katastrofou. Odborné pasáže a fiktivní (na etnografických datech postavené) části jsou dobře odlišitelné, ačkoli jejich přechody neprospívají literární, beletristické části díla (například vzniká dojem, že novinář James je detailně obeznáme s obsahy odborné literatury tam, kde se fikce kloubí s literature review.)
Stejně jako výzkumný problém (emocionalita novinářů) je výzvou tradičním normativům žurnalistiky, forma kombinující fikci a odborný styl je výzvou tradičnímu kánonu akademického psaní, který je také veden normami maximální odpoutanosti textu od autora. Toto téma sice řešila již poměrně málo připomínaná postmoderna, ale jeho relevance nezmizela.
Emocionalita a emoce, od počátku obratu k původně přehlíženým kvalitám prošly poměrně významným vývojem, i v sociální praxi. Spolu s expanzí populistických hnutí a sociálních sítí se emocionalita, dříve potlačovaná, významně emancipovala a nabyla na sebevědomí. Emocionalita tedy už není jen součástí antihegemonicky odhalovaného zákulisí moderní racionality, je součástí i hegemonie samotné. Tento posun práce bohužel nezachycuje. 
</t>
  </si>
  <si>
    <t xml:space="preserve">Předkládaný článek představuje zamyšlení nad potenciálnímí problémy, které z metodologického hlediska nastávají při výzkumu zaměřujícím se na dopad hraní edukativně laděné hry (serious game) na postoje hráčů vůči tématice zobrazené ve hře. Na základě nich poté prezentuje design vlastní studie. Protože daná studie byla v době psaní textu ještě v procesu, článek neobsahuje výsledky, týká se skutečně jen metodlogického zamyšlení a návrhů na jejich řešení. 
Článek samotný je velmi krátký, což je dané patrně požadovaným limitem slov a není to tak výtka vůči autorům - přesto má rozsah jasné dopady na celý text, který sice dobře shrnuje vybrané aspekty, nicméně nijak do hloubky vysvětleny nejsou, článek zůstává na povrchu. Studií, které změnu postojů v kontextu serious game zkoumají, možná není výrazně mnoho, ale přecejen existují a jejich strategie by mohly jasněji pomoct zodpovědět klíčovou otázku, která v článku nemůže být zodpovězena (protože finální data ještě nebyla dosbírána) - a to, zda navržený design a strategie vlastně skutečně fungují. Jedná se tak o skutečně o "preliminary" text - což je ovšem v článku přiznané. V rámci žánru se jedná o výstup, který je v pořádku a uznatelný, nicméně vzhledem k předběžnému charakteru a stručnosti až povrchnosti nemohu dát vyšší hodnocení než 4. </t>
  </si>
  <si>
    <t>Johana Kotisova's book represents a unique publication in the field of journalism studies: Firstly, the book is strong in its expert message, i.e. in its focus on the topic journalists' emotions and on their "professional procedures" of control and experience of emotions in crisis situations. Secondly, the book is also worth to see as strong regarding literature criteria (which is rather unicornish in academia) – the original storytelling combining fictional plot with thorough expert insight makes the book very pleasant reading experience. Additionally, I highly appreciate the author's decision (and Charles University's ability and willingness) to publish the book as open access title. In result, the book makes one of the most interesting and most important recent domestic contributions of communication studies.</t>
  </si>
  <si>
    <t>Boušek, Daniel;Beránek, Ondřej</t>
  </si>
  <si>
    <t>"... And the Ishmaelites Honour the Site": Images of Encounters Between Jews and Muslims at Jewish Sacred Places in Medieval Hebrew Travelogues</t>
  </si>
  <si>
    <t>Daniel Boušek se tematice středověkých hebrejských průvodců po Svaté zemi věnuje systematicky a dlouhodobě. Předložená studie tak dále rozvíjí jeho dosavadní a velmi kvalitní výzkumy. Jejím cílem bylo sledovat zobrazení svatých míst a hrobů světců jako míst setkávání Židů a muslimů v dochovaných hebrejských „cestovatelských“/ poutnických příručkách. Autor se při své výzkumu opíral o rukopisy pocházející přibližně z doby vrcholného a pozdního středověku přesněji vymezené jako perioda křížových výprav a mamlúcká. Logicky ale nezůstává jen u jakéhosi základního popisu dobového zobrazení topografie Svaté země, nýbrž cílí právě na ono vzájemné vnímání se dvou ze tří náboženství odvozujících své kořeny z téměř stejných míst. Autor prokazuje, jak se i do poutnických příruček dostávaly informace odrážející různé teologické nuance a vzájemné vymezování se Židů a muslimů. Předložená studie je velmi kvalitním vědeckým počinem, který dosahuje vynikající mezinárodní úrovně a je zcela originální ve zpracovávaném obsahu. Předpokládám, že se stane východiskem pro studie další (a to nejen z českého prostředí).</t>
  </si>
  <si>
    <t>Koura, Jan;Waters, Robert Anthony</t>
  </si>
  <si>
    <t>'Africanos' versus 'Africanitos' the Soviet-Czechoslovak Competition to Protect the Cuban Revolution</t>
  </si>
  <si>
    <t xml:space="preserve">The main objective of this article is explore the role played by the Czechoslovak Intelligence Service (The First Directorate of the Ministry of Interior) in Cuba. In doing so, the two authors review existing testimonies (Ladislav Bittman and Jan Sejna), archival documents, and secondary literature. Much of what they say is interesting and new. For instance, we have assumed that the disastrous landing by CIA-trained Cuban exiles at the Bay of Pigs at the beginning of the Kennedy Administration had been betrayed in advance by Fidel Castro's agents. The article seems to indicate that Fidel was in the dark and shocked by the invasion. I wonder which of the two points of view is closer to reality. There seems to be some photographic evidence of the Castro troops awaiting the invasion . . .  Whatever the final ruling on this turns out to be, this aspect of the article is a fine contribution to the existing literature on Cold War intelligence operations.
I do not accept the larger claim the authors make, namely, that specialists, practitioners, and scholars have traditionally assumed that all East European special services were always totally subordinated and ordered about by the big brother from the Foreign Intelligence of the KGB. Let's mention only the HVA (East Germany) that owned the Federal Republic of Germany and the Soviets admired it. Misha Wolf didn't take orders from the Lubyanka! Notoriously active and imaginative were the Poles, especially the Second Bureau. Or consider the Bulgarian assassinations in Paris and London. Moscow provided some technical assistance but the Darzhavna Sigurnost operated as an autonomous organization.
One can't take a sentence from a report by the Czech resident in Cuba quoting the DGI chief that the Czechs' "reports were better than those provided by the Soviets" and argue that the Czechs outperformed their Soviet bosses. But it is true that in Latin America, the Middle East, etc., certain countries were more inclined to cooperate with Czechoslovakia, East Germany (Libya), and the like, rather than directly with the Soviet Union. Cuba in this sense was no expception.
</t>
  </si>
  <si>
    <t>Jedná se o špičkový výstup v rámci světově uznávaného časopisu The International History Review renomovaného nakladatelství Routledge. Časopis se též nachází v renomovaných světových databázích typu Scopus apod., publikovaný výstup prošel striktním blind peer review řízením a je publikován v angličtině. Světový dopad tohoto výstupu zajišťuje také spolupráce autorů (konkrétně místního českého autora, Jana Koury, s afiliací na FF UK a amerického odborníka Roberta A. Watersa z Ohio Northern University). Tato kolaborace se ukázala velice plodnou a přínosnou a vyústila v mezinárodně uznaný výstup v podobě stávajícího článku. Kromě toho, v samotné publikované studii jde o práci s doposud neznámými odtajněnými archivními prameny (StB a další), které autoři poprvé analyzuji a zpracovávají.</t>
  </si>
  <si>
    <t>Pieniążek, Magda;Roosevelt, Christopher H;Luke, Christina;Pavúk, Peter</t>
  </si>
  <si>
    <t>OF NETWORKS AND KNIVES: A BRONZE KNIFE WITH HERRINGBONE DECORATION FROM THE CITADEL OF KAYMAKCI (MANISA iLi/TR)</t>
  </si>
  <si>
    <t xml:space="preserve">Tento výstup je střední kvality, ale má místní význam z hlediska širšího oboru. Jedná se o tradiční materiální práci na bázi analogií, kdy přínos k poznání je spatřován především v zevrubné heuristické analýze předmětu, v tomto případě v podobě bronzového nože. Ten byl v roce 2014 nalezen v rámci vykopávek ve střední Anatolii a předkládá příklad fuze egejských a západní anatolských tradic v prostředí západoanatolských elit. U výstupu však postrádám širší přírodovědné analýzy, což snižuje potenciál základního výzkumu, originalita je tím snížena na pouhou materiální práci s popisem a morfologicko-typologickým rozborem, bez širších hodnocení. Význam výstupu je tak spíše mírně nadregionální, s nízkou obtížností získání výsledku. </t>
  </si>
  <si>
    <t>Zajímavá a přínosná studie o bronzovém noži z významné centrální lokality doby bronzové v západní Anatolii v Kaymakci. Autoři se v posuzované studii, publikované v prestižním zahraničním periodiku, věnují nejen typologii a výzdobě jednoho nože, ale na jeho příkladu demonstrují i dálkové kontakty uvedené stěžejní opevněné lokality. Autoři také uvažují nad možnou funkcí nože v tehdejší společnosti. Je jen škoda, že nebylo možné provést traseologickou analýzu artefaktu, která by mohla pomoci s jeho interpretací. Studie má každopádně mezinárodní dopad a lze se tak snad těšit na zveřejnění dalších zajímavých nálezů z této významné lokality..</t>
  </si>
  <si>
    <t>Hrnčíř, Václav;Laffoon, Jason E.</t>
  </si>
  <si>
    <t>Childhood mobility revealed by strontium isotope analysis: a review of the multiple tooth sampling approach</t>
  </si>
  <si>
    <t>Studie v předním světovém archeologickém časopise je teoretického rázu a zabává se dětskou mobilitou, zjišťovanou a testovanou na základě zajímavého souboru metadat, pocházejíích ze známé a vcelku běžné metody stronciových testů v ledském detinu. Význam izotopu stroncia je v tomto ohledu jistě  zásadní. Autoři provedli šetření dostupných dat (nikoliv svých primárních) v globální perspektivě, ale jak sami uznávají, jejich výsledky jsou pouze indikativní. Nicméně prezentují zajímavý poznatek o diverzitě chování v různých kulturách a zeměpisných lokacích. To sice není překvapivý výsledek, není však originální. Každopádně lze uznat, že autoři postulovali cennou hypotézu, na které lze stavět další výzkum. Vhodné by však pak bylo prezentovat vlastní data.</t>
  </si>
  <si>
    <t>Výsledek prezentuje analýzu izotopů stroncia získaných ze zubní skloviny pro rekonstrukci dětské mobility v minulosti. Nejde čistě o originální výzkum ve smyslu sběru dat, protože autoři používají již publikovaná data, ale relativně novým je přístup s využitím vícero vzorků z každého jedince. Tato metodologie má potenciál odkrýt místo residence dětí v době mineralizace jednotlivých zubů a tím objasnit o jak rozšířený byla mobilita dětí v minulosti. Výsledek a výzkum za ním je zpracován kvalitně, ale jak i sami autoři poznamenávají, má i své problémové body. Jednoznačně jde o výsledek, který je originalitou, významem a obtížností mezinárodně uznatelný. K lepšímu hodnocení by asi musel výsledek být buď specifičtější, tj. zaměřit se na konkrténí oblast a konkrétní čas k řešení otázky ohledně mobility konkrétních lidských skupin, nebo naopak pro lepší celostní pohled mít ovzorkované jednotlivé regiony a časové úseky rovnoměrněji. Výsledek nemůže být hodnocen lépe ani s ohledem na kontrolu nad daty. Autoři využili publikovaná data, u kterých mohou být znatelné rozdíly v kvalitě vzhledem k různým metodologickým protokolům původních studií. Autoři jsou k tomuto faktu sice citlivý, ale výsledky tohoto typu jsou vždy více náchylné k chybným závěrům.</t>
  </si>
  <si>
    <t>Klusáková, Luďa;Parafianowicz, Halina;Brzozowska, Marlena</t>
  </si>
  <si>
    <t>The Strategic Use of Heritage Representations : The Small Towns of Podlasie Province</t>
  </si>
  <si>
    <t>Přínosem výsledku mezinárodního autorského kolektivu  je již jeho téma, které sleduje využití kulturního dědictví v rozvojových strategiích malých měst v periferních oblastech východní Evropy. Jedná se o aktuální téma, spojené s identitou obyvatel těchto míst, s jejich chápáním evropské sounáležitosti i s možnostmi ekonomického a společenského rozvoje. Studie kombinující etnologické metody přímého pozorování a dotazníková šetření se opírá o kvalitativní analýzu charakteristik jednotlivých míst i rozhodovacích a realizačních procesů směřujících k využívání místního kulturního dědictví v jejich rozvojových strategiích. Výsledky studie dokládají vysokou míru korelace mezi zapojením kreativců a úspěšností realizací. Výsledek je z hlediska originality, významu a obtížnosti získání na vynikající mezinárodní úrovni (excellent).</t>
  </si>
  <si>
    <t>Tento výsledek je případovou studií publikovanou v mezinárodním open-access peer-reviewed akademickém časopise Urbanities - Journal of Urban Etnography, který je součástí databází Scopus, ERIH Plus a jiné. Studie předkládá dílčí výsledky z projektu, který byl podpořen Evropským fondem pro regionální rozvoj ( KREAS - Projekt Kreativita a adaptabilita jako předpoklad úspěchu Evropy v propojeném světě). Příspěvek je dílčí studií zaměřenou na hledání cest ke zkvalitnění života  v evropských regionech, resp. v malých regionálních městech. Výzkum, který byl v rámci studie prezentován, byl zaměřen na charakteristiku sledovaná situace v polskám regionu Podlesí a sledoval klíčové téma adaptačních strategií malých měst s ohledem na jejich kulturní dědictví, jeho inovativní využívání i interpretaci.</t>
  </si>
  <si>
    <t>Analyzing Collapse : The Rise and Fall of the Old Kingdom</t>
  </si>
  <si>
    <t>This is an outstanding book. The author htrows, in broad strokes, a partrait of the emergence, floruit period, and decline of the first Egyptian civilization, the Old Kingdom. He does so against the background of his long-term studies of complex civilizations and their transformations in time. The book is very rich in documentation, ingenious in interpretation and challenging in terms of future prespectives of Egyptological work.</t>
  </si>
  <si>
    <t xml:space="preserve">Prezentovaná publikace představuje výsledek dlouholetého zájmu prof. Bárty pojímat dějiny staroegyptské Staré říše v širším kontextu vývoje lidských dějin a především tzv. archaických společností. Autor v této anglicky sepsané knize aplikuje na Starou říši i obecně koncipované teorie vývoje lidských civilizací, a to včetně v současné době tolik aktuální teorie o kolapsech či transformacích, jejímž je velkým propagátorem.
Staroegyptská civilizace, včetně Staré říše, poskytuje badatelům unikátní možnost zkoumat základní vývojové trendy a podrobovat jejich platnost testování; především pro široký záběr historických, ikonografických, archeologických, antropologických pramenů. Autor se velmi fundovaně zabývá vývojem tohoto státního útvaru, zkoumá jednotlivé aspekty a procesy, které podmiňovaly jeho rozvoj, ale v konečném důsledku v podstatě předpověděly i jeho zánik. Popisuje způsoby a možnosti adaptace lidské civilizace na měnící se přírodní podmínky. I z tohoto hlediska je tato kniha velmi aktuální a podnětná pro široké spektrum čtenářů (od egyptologů, po archeology, historiky, sociology, ale i běžné čtenáře) a představuje, a na nespočetných příkladech i dokládá, obecně platné principy utvářející lidskou civilizaci jako celek.
Tento výstup představuje skutečně vynikající a široce koncipovanou studii, která jasně dokládá, že i studium zaniklé civilizace může přinést odpovědi na palčivé otázky dnešního světa.
</t>
  </si>
  <si>
    <t>Randák, Jan;Mareš, Jan;Pohunek, Jan;Krško, Jan;Špringl, Jan</t>
  </si>
  <si>
    <t>Český tramping v časech formování a rozmachu</t>
  </si>
  <si>
    <t>Hodnocená publikace autorského kolektivu představuje pokus o ucelenější pohled na fenomén českého trampingu v meziválečném období. Obnovený výzkum tohoto opomíjeného tématu navázal na historickou sondu Marka Waice a Jiřího Kössla (1992). Současně knihu můžeme chápat jako přípravu na komplexnější zpracování problematiky, které autorský kolektiv publikoval v roce 2020. Hodnocená publikace je sociálně kulturní analýzou fenoménu trampingu, jejíž závěry se prozatím vědomě straní zásadním soudům. Práce založená na archivním výzkumu a studiu dobového tisku pečlivě vymezuje pojem trampingu, definiční znaky a jeho proměny na přelomu 20. a 30. let. Autoři dále zkoumají zakládání trampských osad v českých zemích, zejména však v centru trampského hnutí ve středních Čechách; i když autorský tým deklaroval snahu zachytit existenci trampských osad napříč republikou, je škoda, že v případě českých zemích je Slezsko zastoupeno jen formálně. Autoři se rovněž věnují vztahům trampingu a skautingu, přibližují politické aspekty trampingu. Přitom s jim podařilo relativizovat některé zažité stereotypy. Záslužná publikace je zdrojem nejen poutavého a lehce populárního čtení, ale také bohatého a cenného obrazového doprovodu (dobový tisk, fotografie či trampské kroniky, současný stav významných trampských lokalit).</t>
  </si>
  <si>
    <t>Štefan, Ivo</t>
  </si>
  <si>
    <t>Great Moravia, the Beginnings of Přemyslid Bohemia and the Problem of Cultural Change</t>
  </si>
  <si>
    <t xml:space="preserve">Tento výstup je kapitolou v kolektivní monografii o pádu Velké Moravy. I když vyšla v prestižním zahraničním nakladatelství Brill, výstup podává pouze přehled dosavadních publikovaných poznatků. Studie je zaměřena na problematiku vlivu Velké Moravy na strukturu raného českého knížectví v 9. a 10. století a obecně na téma kulturních změn v raném středověku. Tomuto tématu je a bylo v české historiografii věnováno již hodně prostoru. Práce zejména rekapituluje stav bádání a v zásadě nic nového do problematiky nevnáší. Výsledek je národně uznatelný.
  </t>
  </si>
  <si>
    <t xml:space="preserve">Posuzovaný výsledek je excelentním textem, který vyšel jako samostatná kapitola v knize vydané BRILLem (Leiden/Boston). Toto zahraniční nakladatelství je mezinárodní vědeckou komunitou (např. podle oficiálních seznamů sestavených po potřeby hodnocení vědy v Polsku, Norsku či Portugalsku) považováno za velmi prestižní. Samotný text se zabývá vznikem středoevropských monarchií ze zcela nového úhlu pohledu a reviduje starší názory (např. koncepci D. Třeštíka), přičemž nové závěry prezentuje mezinárodní odborné veřejnosti. Podle autora jsou shody mezi středoevropskými politickými útvary mnohem spíše než výsledem doslovného „kopírování“ jednoho pravzoru, produktem podobných strategií integrace společnosti, které reagovaly na obdobné výchozí socioekonomické momenty. Klíčovou roli zřejmě hrálo specifické kolektivní pojetí držby půdy, které dlouhou blokovalo přijetí západního modelu založeného na velkých soukromých doménách a vyžadovalo tedy rozvinutí jiných strategií zajištění elit a správy země. Text významnou měrou přispívá k pochopení složitých společenských procesů, které probíhaly ve střední Evropě na prahu středověku. </t>
  </si>
  <si>
    <t>Bobková, Lenka;Holá, Mlada;Zdichynec, Jan;Velička, Tomáš</t>
  </si>
  <si>
    <t>Johann von Görlitz. Der dritte Sohn Karls IV.</t>
  </si>
  <si>
    <t>Kniha představuje upravenou verzi původně česky vydané publikace zaměřující se na životní osudy třetího syna Karla IV. Jana Zhořeleckého. Jako takový je posuzovaný výsledek v německé mutaci třeba posuzovat především jako pokus o relevantní přiblížení de facto prvního zpracování (z pohledu české medievistiky) daného tématu zahraničnímu badatelskému prostředí. V tomto ohledu výsledek doplňuje stávající poznání v rámci mezinárodního vědeckého diskurzu, jedním dechem je však třeba zdůraznit, že způsob zpracování tématu zaměřený především na životopisná data hlavního hrdiny knihy, v nichž je akcentován zejména politický vývoj, neodpovídá současným trendům v oblasti vědecké biografie. Z tohoto pohledu předkládá posuzovaný výstup zdařilou deskripci Janových životních osudů doplněnou o jeho itinerář, listiny, popis složení jeho dvora a zachycení jeho druhého života. Jako taková je publikace jistě vítaným doplněním dosavadního bádání o lucemburské dynastii setrvávajícím však na úrovni sumarizujícího popisného vyprávění. Její přínos spočívá především v otevření tématu a zpřístupnění pohledu české medievistiky na danou osobnost zahraničnímu bádání.</t>
  </si>
  <si>
    <t>Monografie je zaměřena na nejméně známého ze synů císaře Karla IV., kteří se dožili dospělosti, Jana Zhořeleckého (1370-1396). Kolektivní dílo vyšlo příznačně ve (Zhořelci/Žitavě) a stane se dle mého soudu podstatným příspěvkem k poznání nejen lucemburské vlády,  ale i příslušného knížectví/vévodství. Osobnost a role Jana Zhořeleckého zaujímala v dosavadní české historiografii jen marginální prostor a to se nyní mění. Práce je doprovozena soupisem listin vydaných Janem Zhořeleckým (povětšinou editovaných) a jeho itinerářem - může být vhodnou pomůckou k dalším dílčím výzkumům.</t>
  </si>
  <si>
    <t>Spurný, Matěj</t>
  </si>
  <si>
    <t>Making the Most of Tomorrow : A Laboratory of Socialist Modernity in Czechoslovakia</t>
  </si>
  <si>
    <t xml:space="preserve">Text „Making the Most of Tomorrow : A Laboratory of Socialist Modernity in Czechoslovakia“ je překlad důkladné monografie o likvidaci historického města Most, který musel ustoupit těžbě uhlí. Autor velmi přesvědčivě dokládá historický vývoj myšlenky na likvidaci tohoto města a spojuje ji na jednu stranu s necitlivostí vůči dějinám převážně německy mluvící lokality a na druhou stranu upozorňuje na širší technokratickou logiku tohoto rozhodnutí. Kniha je důležitým příspěvkem k urbánní historii a širší diskusi o povaze socialistického města. Přináší ale také důležité poznatky pro environmentální dějiny a přispívá tako k obecnější diskusi o legitimitě vládnutí ve státním socialismu. Kniha je založena na důkladné znalosti archivních materiálů okresních archívů, tak i archívů centrálních rozhodovacích orgánů. Opírá se také o dobový odborný tisk, který umožňuje rekonstruovat dobový technokratický diskurs. Kniha má také, mj. díky skvělému překladu, potenciál oslovit širší mezinárodní akademickou obec. </t>
  </si>
  <si>
    <t xml:space="preserve">Výstup je překladem autorovy knihy Most do budoucnosti. Laboratoř socialistické modernity na severu Čech (2016) do angličtiny. Inovativními metodami urbánního historie a sociálních dějin pojednává o dějinách města v kontextu politického systému technokratického socialismu. Tento výstup otevírá nové perspektivy v oblasti plánování měst, památkové ochrany a každodennosti obyvatelstva v poválečném Československu. Metodologicky cenné jsou taktéž pasáže textu o environmentálních dopadech. Výstup v anglickém jazyce obsahuje pasáže, které v české verzi přibližovaly příběh města českému čtenáři, ale pro zahraniční odbornou veřejnost mohly být lokální informace a četné teoretizující pasáže z urbánních dějin zhutněny, a naopak mohla být rozpracována rovina komparace s příklady ze zahraničí. Metodologicky práce vychází z obvyklých přístupů a konceptů urbánní historie. Výstup je vynikající pokud ho hodnotíme z hlediska domácího stavu bádání, pokud jde o anglickou verzi práce, výstup je z hlediska mezinárodního srovnání na úrovni velmi dobrý - pojednává o dílčím tématu z urbánních dějin a do jisté míry rezignuje na kvalitní komparaci s dosaženým stavem bádání alespoň na úrovni výzkumu tzv. postsocialitických a posttotalitárních zemí. </t>
  </si>
  <si>
    <t>Koura, Jan</t>
  </si>
  <si>
    <t>Rozdělený ostrov. Studená válka a "kyperská otázka" v letech 1960-1974</t>
  </si>
  <si>
    <t>Překládaný výsledek je původní autorskou monografií publikovanou v tuzemském nakladatelství Epocha, jež se po dlouhá léta věnuje vydávání historicko-vzpomínkové literatury a také literatury faktu. Kniha samotná ovšem byla vydána v rámci relativně nedávno ustavené edice Studená válka – nové dějiny, věnované právě vydávání původní odborné historické literatury. Autor se ve svém díle pokouší na základě svých dlouhodobých bádání v oblasti dějin mezinárodních vztahů v éře studené války shrnout pro tuzemské publikum vůbec poprvé v komplexnější podobě osudy ostrova Kypr a jeho obyvatel v prvních letech po dekolonizaci (1960) až po jeho rozdělení v roce 1974. Díky autorově erudici, přehlednému, metodologicky i koncepčně velmi dovednému zpracování, využití široké palety pramenů a literatury tuzemské i zahraniční provenience a v neposlední také čtivosti textu považuji tento výstup za velmi zdařilý, s potenciálně solidním dopadem pro další bádání v oboru. Vzhledem ke skutečnosti, že se jedná u česko-jazyčný monografický výstup určený primárně pro česky rozumějící publikum, hodnotím jej dle kritéria přínosu k oborovému poznání jako mezinárodně uznávaný (tj. velmi dobře), ovšem s velkým potenciálem směrem do budoucna (v případě cizojazyčného zpracování) i pro publikum na mezinárodní scéně.</t>
  </si>
  <si>
    <t xml:space="preserve">Předkládaná kniha představuje inovativní přínos současnému bádání, jak z hlediska české (popř. slovenské) historiografie, tak světové. Věnuje se sice dosud poměrně reflektovanému tématu v rámci bádání o studené válce - kyperské otázce, ale v prvé řadě díky novým, dosud nevyužitým pramenům přináší nové poznatky, zejména v souvislosti s rolí Československa v kyperské otázce, potažmo ve studené válce. V druhé řadě je kniha inovativně zasazena do aktuálního interpretačního rámce studené války new cold war history, který mimo jiné prostřednictvím přístupu international history otevírá nové pohledy na tradiční otázky. Vysoké hodnocení knihy podporuje rovněž rozsáhlý výzkum archivních i jiných pramenů v domácích i zahraničních archivech a bohatý korpus odborné literatury. </t>
  </si>
  <si>
    <t>Stančo, Ladislav;Tušlová, Petra;Kobierská, Markéta;Frank Danielisová, Alžběta;Shaydullaev, Shapulat;Shaydullaev, Alisher;Annaev, Tokhtash</t>
  </si>
  <si>
    <t>Sherabad Oasis: Tracing Historical Landscape in Southern Uzbekistan</t>
  </si>
  <si>
    <t>Tento výstup je střední kvality, ale má místní význam z hlediska řešení problematiky regionálního vývoje na bázi archeologického výzkumu, revize starších již publikovaných dat, historických map a satelitních snímků. Řešena tak byla otázka dynamiky osídlení a vývoj zavlažovacích systémů v nížinatých oblastech stepi. Přínos k poznání je originální svou exotičností a rovněž spoluprací se zemí, která svůj archeologický potenciál má, ovšem nakládání s archeologickými památkami nemá na úrovni zemí západního světa. Z tohoto hlediska lze práci považovat za mezinárodně uznatelnou, ovšem v globále spíše regionálního významu. Výsledky výzkumu však dopomohou k výraznějšímu rozvoji a povědomí o archeologii jako moderním vědním oboru v oblastech jako je Uzbekistán a okolní země. Přínos výsledku je spatřován především v komplexním zpracování problematiky, sic mnohdy práce působí spíše dojmem propracovanější nálezové zprávy (otrocký popis jednotlivých zkoumaných situací, rozbor jednotlivých typů artefaktů apod.). Rovněž i kvalita výsledku je na mírně nadprůměrné úrovni - chybí hlubší zamyšlení nad danou problematikou jako komplexního problému s ohledem na globální vývoj a globální otázky.</t>
  </si>
  <si>
    <t xml:space="preserve">Hodnocený výstup představuje druhý svazek ze série věnované výsledkům česko-uzbecké archeologické expedice pracující v Šerabádské oáze nacházející se v jižním Uzbekistánu. Projekt navazuje na pilotní archeologický výzkum na lokalitě Džandavláttepa – v historickém centru celé oázy. Výsledky navazujícího mapování dochovaných archeologických památek a plošného sběru keramiky představují základ posuzovaného výstupu. V podstatě lze publikaci rozlišit na tři části. V úvodu jsou představeny použité výzkumné metody, popsány jednotlivé aspekty topografie a přírodního prostředí oázy a klasifikovány základní „mikroregiony“. Jádrem celé publikace představuje katalog identifikovaných lokalit (celkem 125 lokalit) obsahujících základní lokalizaci, velmi stručný popis, a dataci nálezů, fotografii a plán. Poslední část publikace představuje základní popis vývoje této oblasti v čase a prostoru, který je založen rešerších starší literatury a výsledcích 4 sezón archeologického průzkumu. Zajímavým aspektem výstupu je vytvoření několika modelů sídelní struktury rozdělené podle jednotlivých chronologických fází. Určitým přívažkem k publikaci představuje velmi stručné vyhodnocení získaného souboru keramických vzorků.
Přestože je publikace rozsáhlá, postrádá určitý přesah do praktického aspektu archeologického výzkumu v podobě ochrany archeologického dědictví, případně identifikaci nebezpečí, které zachované relikty ohrožují. Vzhledem k získanému materiálu a jeho potenciálu to do určité míry představuje omezení využitelnosti výsledků dlouhodobého projektu.
</t>
  </si>
  <si>
    <t>Socioeconomic Mobility and Property Transmission among Peasants: The Cheb Region (Czech Republic) in the Late Middle Ages</t>
  </si>
  <si>
    <t xml:space="preserve">Pokud jsem schopen posoudit z pohledu mé specializace, jedná se o v české odborné literatuře zatím ojedinělý pokus uplatnil moderní exaktní metody na historický pramenný materiál z 15. století. Výsledek je v mnoha směrech přínosný, nebo přinejmenším inspirativní, přestože autorovy jednotlivé konkrétní vývody mohou být předmětem diskuse. Studie představuje pozoruhodnou sondu do historické reality bohužel velmi krátkého časového období. Proto skutečnou nosnost a přínosnost tohoto přístupu ověří až další obdobné sondy, buďto časově rozprostřené do delšího období, nebo komparující Klírovy poznatky  se situací v dalších regionech. Přesto je nutno vysoce ocenit odvahu a inovativnost této práce, jež co do kvality má bezesporu parametry odpovídající standardům současné evropské historiografie. </t>
  </si>
  <si>
    <t>Mynářová, Jana;Dušek, Jan</t>
  </si>
  <si>
    <t>Tell Fekheriye Inscription and the Western Assyrian Border in the late 9th Century B.C.E</t>
  </si>
  <si>
    <t>Hodnocený výstup představuje kapitolu ze sborníku věnovaného problematice Aramejců, jejich teritoria, vymezení hranic a interakci s okolními národy, a to vše v historicky významném období 10.-8. století př. n. l, kdy se v tomto regionu na Předním východě v době železné etabloval starověký židovský stát. Posuzovaný výstup je založený na analýze bilingvního nápisu (asyrsko-aramejský nápis) na jedné z nalezených soch, u níž není zřejmé místo nálezu ani přesná datace. Nápis, respektive jeho analýza, slouží jako „odrazový můstek“ pro obecnější úvahu o geopolitické situaci na pomezí asyrského impéria (během tzv. novoasyrského období), možnostech přejímání kulturních vzorců z vyspělejších oblastí a jejich imitací v domáckém prostředí. Autoři použili „standardní“ metody analýzy textu a jeho intepretaci, které se pro písemné památky z tohoto období běžně používají. Do značné míry je možné uvést, že autoři poukázali na možnosti využití jednotlivých nálezů, ať již soch či nápisů, při vytváření či podložení obecně platných paradigmat.</t>
  </si>
  <si>
    <t>Nuzzolo, Massimiliano</t>
  </si>
  <si>
    <t>The Fifth Dynasty Sun Temples. Kingship, Architecture and Religion in Third Millennium BC Egypt</t>
  </si>
  <si>
    <t>Kniha je rozšířenou a upravenou disertační prací autora, jíž vyvrcholilo dlouhodobé a komplexní studium problematiky slunečních chrámů. Tomuto tématu se již věnovala řada badatelů, ale pochopení přesného významu slunečního kultu a soudobé královské ideologie zůstává jednou z velkých výzev egyptské archeologie. V centru autorova zájmu není ale jen archeologie a architektura slunečních chrámů, ačkoliv je jim věnován značný prostor, protože na výzkumu slunečních chrámů u Abu Ghurab se sám podílel, ale i další aspekty slunečního kultu, jako zejména jeho vztah s královskou ideologií a královým pohřebním kultem. V knize prokazuje detailní znalosti všech dostupných historických pramenů, včetně těch ze soukromých sbírek, a jejich novou interpretací  přináší zajímavé podklady pro další vědeckou diskuzi o této problematice. V exkurzu v závěru knihy podrobně vysvětluje politické a náboženské pozadí vzniku slunečních chrámů a přiklání se k multifunkčnímu využití těchto areálů, což odpovídá i historické intepretaci centrálních lokalit z jiných oblastí.</t>
  </si>
  <si>
    <t>Zilynská, Blanka</t>
  </si>
  <si>
    <t>The Utraquist Church after the Compactata</t>
  </si>
  <si>
    <t>Předkládaná studie je vynikajícím shrnutím poznatků o složitém a specifickém institucionálním vývoji utrakvistické církve v Čechách (nejen) pokomkaptátního období. Autorka zohlednila jak předešlé bádání, tak aktuální studie, jež se věnují tématu. Jako odbornice znalá tématu představila velice přehledný obraz, jež je přístupný a srozumitelný i zahraničnímu zainteresovanému publiku. Důležitá část je věnována administrativě utrakvistické církve, kde autorka osvědčuje svou expertízu. Přirozeně menší pozornost je věnována táborské organizaci církve. V každém případě autorka představuje zahraničnímu publiku přehledným a srozumitelným způsobem komplexní problematiku vývoje utrakvistické církve v Čechách.</t>
  </si>
  <si>
    <t>Lopatková, Marta</t>
  </si>
  <si>
    <t>Vần quốc ngữ: Teaching Modernity through Classics: Women's Education in Colonial Vietnam</t>
  </si>
  <si>
    <t>The chapter represents a significant contribution to the history of women's education in South Asia, presenting a broad overview of the developments girls' and women's education in Vietnam during the French colonial period in a collection of essay with strong international impact. It succeeds in presenting not just the key thresholds and the basic framework of thought, but analyses the ideology behind them as well, with the use of textbooks as an example. There is no doubt that the text will served as a point of reference on this topic in the international community for years to come, as it combines primary research with apt sense of political context, showing the importance of the topic far beyond the fields of women's studies and history of education.</t>
  </si>
  <si>
    <t>Předkládaná kapitola v kolektivní monografii významného zahraničního nakladatelství představuje originální přínos současnému stavu bádání především ve dvou ohledech. 1) Současný trend global history zdůrazňující propojení euroamerického kulturního okruhu s dalšími oblastmi umožňuje díky analýzám z neevropského prostředí reinterpretovat stěžejní pojmy a přístupy ve výkladu dějin. Předkládaná studie svým zaměřením na jazykově většinově nedostupné prostředí (Vietnam) a otázku modernity tyto impulsy nabízí. 2) Ve světových jazycích nejsou otázka vzdělávání vietnamských dívek, resp. genderové aspekty tehdejší vietnamské společnosti příliš akcentovány. Text má z hlediska významu pro další odborné debaty silný potenciál.
Z hlediska obtížnosti získání výsledku: Syntetizující charakter textu rovněž ukazuje na dlouhodobý odborný zájem o danou problematiku, za náročné rovněž považuji získání některých pramenů vietnamské provenience, s nimiž autorka pracovala.</t>
  </si>
  <si>
    <t>Vyskočilová, Jana;Prasko, Jan;Šípek, Jiří</t>
  </si>
  <si>
    <t>Cognitive behavioral therapy in pharmacoresistant obsessive-compulsive disorder</t>
  </si>
  <si>
    <t>Předložený výsledek je observační studií zkoumající efektivitu kombinované (psychoterapeutické a farmakoterapeutické) intervence u skupiny pacientů odolných vůči samotné farmakologické léčbě. Studie je cenná tím, že cílí na takto specifikovanou, obtížně léčitelnou populaci a přináší poznatky o možnostech terapeutické změny. Studie je dobře "zasíťovaná" do relevantní literatury, což autorům mj. umožnilo porovnat charakteristiky jejich vzorku oproti jiným studiím. Silnou částí studie je predikce terapeutického efektu, při níž autoři kontrolovali řadu důležitých proměnných a vyvodili významné, prakticky relevantní závěry. Slabiny studie zahrnují zejména (a) malý vzorek a absenci kontrolní skupiny, která významně omezuje možnosti interpretace výsledků, (b) použití pouze základních postupů statistické analýzy a jejich relativně slabou dokumentaci, která (ve spojení s některými nepřesnými formulacemi) čtenáři znesnadňuje interpretaci výsledků a (c) prezentování výsledků v relativně "syrové" podobě, bez zásadnější navazující interpretace. Vzhledem k důležitosti tématu věřím, že studie bude čtená a pravděpodobně i v omezené míře citovaná.</t>
  </si>
  <si>
    <t xml:space="preserve">Váhám, zda lze označit výsledek za uznatelný. Patrně se jedná o výsledek empirického výzkumu na reálné populaci, ale těžko jej lze v jakémkoli smyslu označit za klinickou zkoušku (což je ovšem sekce časopisu, v nííž to bylo publikováno). Chybí jakákoli kontrolní skupina nebo kontrolní postup (odložen terapie, např., nebo periody s intervenc a bez ní). Příspěvek lze snad označit za skupinovou kazuistiku. Každopádně o efektu psychoterapie lze z tohoto designu činit minimální závěry. Korelačn analýza o relativn efektivitě terapie je patrně nejsilnější část výseldku, ta ovšem naráž na poměrně malou (pro účely korelačních analýz) skupinu. Výsledek byl publiková v pay-per-publish časopise, což samo o sobě dnes nic negativního neznamená, nicméně úroveň tohoto časopisu je zjevně problematická. </t>
  </si>
  <si>
    <t>Rádlová, Silvie;Janovcová, Markéta;Sedláčková, Kristýna;Polák, Jakub;Nácar, David;Peléšková, Šárka;Frynta, Daniel;Landová, Eva</t>
  </si>
  <si>
    <t>Snakes Represent Emotionally Salient Stimuli That May Evoke Both Fear and Disgust</t>
  </si>
  <si>
    <t xml:space="preserve">Tento výstup výrazne prispel k porozumeniu evolučného mechanizmu, ktorý zabezpečuje negatívnu emocionálnu reakciu na percepciu hadov. Poukázal na morfologické aspekty jednotlivých druhov hadov a na to, ako tieto morfologické odlišnosti produkujú rozdiely v emocionálnej reakcii strachu a znechutenia. Ide o kvalitný výstup založený na prepracovanej experimentálnej metodológii a je významným príspevkom v oblasti evolučnej psychológie. Výstup špeciálne prispel k metodológii budúcich výskumoch v tejto oblasti, keď ponúka sadu overených stimulov pre vyvolanie rozličných negatívnych pocitov ohľadne hadov.     </t>
  </si>
  <si>
    <t>Furor turcicus. The Turkish Threat and Musical Culture of the Czech Lands during the Sixteenth and Early Seventeenth Centuries</t>
  </si>
  <si>
    <t xml:space="preserve">Jan Baťa podává ve svém článku ucelený pohled na hudební projevy obav z osmanské expanze, jež se sice života lidí nedotýkala přímo, ovšem měla své konkrétní politické a vojenské dopady. Tyto kompozice se objevovaly v 16. století a na počátku 17. v zemích koruny české. Jádro článku tvoří přehled vícehlasých i jednohlasých skladeb s tematickou turecké hrozby, jež autor charakterizuje prostřednictvím jejich provenience a také hudebně stylových znaků. Příspěvek považuji za mimořádně cenný jeho kvalitou a také zaměřením, jelikož zasazuje do obrazu evropské renesanční hudební kultury vybranou kapitolu dějin české hudby, přispívá k přesnější formulaci dobových kulturních zvyklostí a společenského významu těchto skladeb. Očekávaný význam Baťovy studie lze předpokládat také díky jejímu uplatnění v monografii, publikované v mezinárodně uznávaném vydavatelství Brepols. </t>
  </si>
  <si>
    <t>Gibt es "deutsche Chansons"? Zum Repertoire der weltlichen deutschen Lieder (ca. 1450-1470) in den böhmischen Quellen</t>
  </si>
  <si>
    <t>Studie na základě současné muzikologické filologie analyzuje dva příklady polyfonního zpracování jednohlasých německých písní Käm mier ein trost a Elend du hast umbfangen
mich ze Strahovského kodexu a inspiruje k dalšímu výzkumu evropského fenoménu "německý chanson" z 3. čtvrtiny 15. století, přičemž přesvědčivě argumentuje instrumentální charakter kompozice prostřednictvím komparace kompletního textu a melodického průběhu každého hlasu, včetně virtuózního pojetí vnějších hlasů. Na základě těchto dvou příkladů předkládá také otázky středoevropského sdílení hudebních struktur mezi nizozemskými a domácími hudebníky.</t>
  </si>
  <si>
    <t>Svatoňová, Kateřina;Česálková, Lucie</t>
  </si>
  <si>
    <t>Diktátor času: (De)kontextualizace fenoménu Laterny magiky</t>
  </si>
  <si>
    <t xml:space="preserve">Na knize je třeba ocenit schopnost interpretovat Laternu magiku v nejrůznějších kontextech uměleckých, kulturních i společensko-politických s cílem představit ji jako komplexní, mnohovýznamový fenomén, pro nějž jsou charakteristické nejrůznější vnitřní protiklady a ambivalence.  Výsledek z hlediska originality a významu pro další bádání o tomto jevu považuji celkově za vynikající. Je evidentní, že autorky k zmapování Laterny magiky z netradiční perspektivy využily a konfrontovaly se se všemi relevantními prameny a literaturou. Rozsahem nevelké textové části takřka rovnocenným partnerem je obrazová příloha, která přispívá k poznání Laterny magiky a místy i supluje výklad její technologie.  Co do zvolené metody objevné studii myslím uškodil málo sdělný, místy až „artistní“ jazyk, který pozornost strhává k sobě samému. Chápu, že způsob sdělení byl součástí celkové strategie autorek, ale osobně si myslím, že kupř. souvislosti mezi Laternou magikou a Theatregraphem mohly být podány průzračnějším způsobem, s přesným pojmenováním podobností a rozdílů, dosavadní odbornou literaturou nedostatečně objasněných. S ohledem na zvolený interdisciplinární přístup nemile překvapí terminologické nepřesnosti, zj. libovůle v používání pojmů „představení“  a „inscenace“. 
</t>
  </si>
  <si>
    <t>Morávková Krejčová, Lenka</t>
  </si>
  <si>
    <t>Dyslexie: psychologické souvislosti</t>
  </si>
  <si>
    <t>Práce má charakter přehledového textu, který shrnuje některé oblasti výzkumu dyslexie a zároveň výuky čtení a intervence při dsylexii. Nepřináší tedy nové výzkumné poznatky, ale podává komplexní přehled problematiky, i když se odkazuje na vlastní výzkum formou podrobnějších odkazů. Coby přehledová práce působí text fundovaně a užitečně jako publikace a je tak jistě přínosný pro domácí publikum. Určitým nedostatkem je absence pozornosti jazykovým příčinám poruch čtené, kterým je třeba věnovat pozornost při diferenciální diagnostice. Práce zjevně nemá mezinárodní ambice, proto je třeba ji hodnotit pouze jako národně uznatelnou.</t>
  </si>
  <si>
    <t xml:space="preserve">Předložený výsledek je typu B, monografie publikována v roce 2019 v nakladatelství Grada. K hodnocení je přiložen rukopis habilitační práce, ze které uvedená monografie vychází (s odůvodněním autorky, že text monografie nemá k dispozici). Možnosti posouzení jsou tedy omezené. Dle volně dostupných zdrojů je možné ověřit, že kniha s uvedeným názvem opravdu v roce 2019 vyšla, nakolik se shoduje text s předloženou habilitační prací není možné ověřit. K posuzovanému textu habilitační práce: jedná se o kvalitně zpracovaný oborný text, který se aktuálně vyjadřuje k tématu, a to jak z pohledu kontextu ČR, tak i s přesahem do zahraničí. Můžeme konstatovat, že z pohledu významu se jedná o národně uznatelný výsledek. </t>
  </si>
  <si>
    <t>Vzhledem k originalitě tématu a přístupu upřednostňuji přínos k poznání jako vynikající.</t>
  </si>
  <si>
    <t>Kritické poznámky obou hodnotitelů vedou spíše k hodnocení 4.</t>
  </si>
  <si>
    <t>Studie je vynikajícím příspěvkem k otázce soužití judaismu a islámu ve středověku na předním východě. Autor (není jasné, jaký je podíl Ondřeje Beránka, který je uveden v systému jako spoluautor, nicméně ve studii samotné nefiguruje) prezentuje řadu příkladů střetávání židů a muslimů v prostoru předovýchodních svatých míst, jak jsou popsána v cestopisech sepsaných židovskými, zpravidla evropskými autory. Většina představených symbolických narativů (určených pro evropské čtenáře a posluchače), jež popisují širokou škálu v možnostech koexistence židovských a muslimských poutníků, je zaměřena na jasnou definici náboženské identity svatých míst jako primárně židovských. Vyvstává zde ovšem i jasná linie tolerance k muslimským poutníkům a k mnohdy sdílenému uctívání jednoho místa, ač spojeného s různými kulty v závislosti na tom kterém náboženství. Studie v synchronní perspektivě zachycuje relativně dlouhý úsek dějin, ovšem chronologické hledisko v interpretaci není výrazně zohledněno. Bylo by zajímavé, pokud je tématem střetávání poutníků různého vyznání, zohlednit i arabské a křesťanské prameny, což lze považovat za dobrý výchozí bod k interdisciplinární spolupráci. Nicméně z hlediska evropské recepce, nota bene autorů, je arabské písemnictví o hodně méně relevantní než písemnictví hebrejské.</t>
  </si>
  <si>
    <t>Kapitola odborně velmi fundovaným a současně přehledným a výstižným způsobem prezentuje vývoj a proměny utrakvismu v době po vydání basilejských kompaktát, s nezbytným časovým kontextuálním přesahem. Autorce šlo především o charakteristiku klíčových znaků a institucionálního vývoje tohoto specifického reformního směru, významného pro pochopení nejen českých, ale i evropských dějin. Vycházela přitom z vynikající znalosti všech zásadních editovaných zdrojů i odborných výstupů. Z hlediska odbornosti jde o velmi kvalitní vědeckou studii, která svým zařazením do monografie, vydávané prestižním nakladatelstvím Brill, umožní prezentovat téma zahraničním čtenářům. Z pohledu přínosu k historickému poznání však k sledované problematice nepřináší dílo v zásadě nic nového a objevného.</t>
  </si>
  <si>
    <t>Anxieties in Irish Theatre</t>
  </si>
  <si>
    <t>Studie předložená k hodnocení je zřejmě jedna kapitola z kolektivní monografie prezentující příspěvky autorů z různých zemí na téma irské literatury a/nebo divadla. Je vydaná předním světovým nakladatelstvím odborné literatury, takže lze předpokládat její mezinárodní ohlas. Po fundovaném úvodu shrnujícím prudký ekonomický a společenský vývoj v Irské republice od devadesátých let minulého století podává autor kvalitní přehled a především hodnocení dramatické produkce v tomto období z hlediska, jak se tento vývoj odrazil na tematice dramat a inscenační praxi. Na konkrétních analyzovaných dílech zde rozlišuje čtyři hlavní tematické proudy - studie tedy je jak analýzou a hodnoceních jednotlivých dramat, tak celkovým přehledem. Dobře poslouží i jako studijní materiál nebo úvod k dalšímu detailnějšímu studiu problematiky. Práce prozrazuje autorovu erudici a metodologicky i jazykově je na mezinárodní úrovni.</t>
  </si>
  <si>
    <t xml:space="preserve">Na příkladu dvou pozdně středověkých vícehlasých písní autorka zpochybňuje dosavadní převažující interpretace uplatnění vlivu francouzského chansonu v bohemikálních pramenech. Vedle poukázání na aktuální směr bádání v této tematické oblasti, ve které se stále častěji zdůrazňují okolnosti vedoucí k alternativním vysvětlením, nabízí autorka analýzu melodiky jednotlivých hlasů a jejich vztahu k textu, které naznačují odlišný vzorec přenesení chansonu, totiž jeho přímé opatření německým textem. Příspěvek sice přináší relativně velmi dílčí posun v poznání, ovšem vzhledem k tomu, že se jedná o repertoár, významný v širším mezinárodním měřítku a autorka k němu přispívá velmi konkrétními analytickými závěry, domnívám se, že má potenciál sehrát významnou úlohu v budoucím poznání pozdně středověké středoevropské vícehlasé hudby. </t>
  </si>
  <si>
    <t>Šebek, Josef</t>
  </si>
  <si>
    <t>Literatura a sociálno : Bourdieu, Williams a jejich pokračovatelé</t>
  </si>
  <si>
    <t>Kniha Josefa Šebka je primárně teoreticky zaměřena, ze svého (a obecně metodologického) bádání si vybral především dva přístupy, jež spojuje zaměření na sociálně kontextové studium literatury: je to teorie literárního pole Pierra Bourdieua společně s kulturním materialismem Raymonda Williamse a jeho pokračovatele Alana Sinfielda. Tato dvě východiska nejen interpretuje, ale pokouší se je i aplikovat v podobě dvou exkurzů na/při reflexi prozaického díla Ladislava Fukse: jednou v podobě zkoumání autorské postury ve Fuksově předmluvě a podruhé v podobě bádání nad výjimečným stavem u Fukse, tj. násilím a válce v jeho prózách. Šebkova interpretace obou zvolených teorií je poměrně zdařilá, podstatné je to, že přináší vnější, světový horizont do českého kontextu (o to chvályhodnější je to při jeho aplikaci na tvorbu českého spisovatele), byť zejména kulturní materialismus by snesl i hlubší a širší pojetí (Terry Eagleton se ocitl v jediném odkazu pod čarou na s. 211, Mark Fisher ani to ne). Také se zdá, že autorovi monografie v rámci fuksovských recepcí zvolení Bourdieu a Williams a Sinfield nepostačují, takže původní teoretické východisko poté rozšiřuje o další teoretiky a teorie (Giorgio Agamben apod.). Nicméně v celku se jedná o pozoruhodnou publikaci se sympatickým zpřítomňováním (pochopitelně zdaleka nikoli první) uvedených reprezentantů sociálně kontextového zkoumání literatury do české literární vědy a interpretace.</t>
  </si>
  <si>
    <t xml:space="preserve">Kniha představuje důležitý příspěvek k problematice spojení literární produkce s jejími sociálními kontexty. Jakkoliv je jádro příspěvku založeno na detailní a vyčerpávající kompilaci zdrojů, autorská strategie a především pak kritická analýza a komparace zdrojů jej řadí k vysoce originálním textům v dané výzkumné oblasti. Dle jazyka zpracování (a též na základě exkurzů) soudím, že kniha je primárně určena českému čtenáři a pro tohoto čtenáře pak představuje důležitý informační zdroj o probíraných oblastech. V tom případě poněkud postrádám zasazení do širšího českého kontextu teoretických zkoumání vztahu literární produkce, jejího hodnocení a sociálního kontextu, na jehož pozadí se oba procesy odehrávají. </t>
  </si>
  <si>
    <t>Habent sua fata libelli : Das Lübecker Troparium und mögliche musikalische Interessen des Simon Batz von Homburg</t>
  </si>
  <si>
    <t>Ciglbauerovu studii o lübeckém tropariu považuji za mimořádně významnou. Autor v ní podává popis pramene, který se teprve nedávno vrátil do místa svého vzniku a stal se po mnoha letech opět dostupný oku badatele. Na konci studie předkládá soupis zpěvů i s jejich dalšími výskyty, poukazuje na skutečnost, že řada z nich není doložena jinde. Klade také provokativní otázku, zda k autorům těchto zpěvů nelze zahrnout Petra Wilhelmi De Grudenz, resp. vyhodnocuje indicie, které takové vysvětlení podporují či mu odporují. Ciglbauer se snaží identifikovat kontext, ve kterém pramen vznikal a navrhuje, také na základě komparací, možný původ a způsob užití troparia v lübeckých chrámech. Českého čtenáře zaujme také úvaha rozplétající možné vazby mezi Prahou a Lübeckem, resp. úvaha o příbuznosti tohoto repertoáru s tehdejším českým. Unikátnost některých zpěvů podtrhuje význam troparia, jehož repertoár a s ním související problematika kulturní výměny představují mimořádně důležité téma, které autor představil velmi podnětně.</t>
  </si>
  <si>
    <t>Prahl, Roman</t>
  </si>
  <si>
    <t>Chittussi</t>
  </si>
  <si>
    <t>Výstup je výsledkem dlouholetého badatelského úsilí autora, navazuje na jeho předchozí publikace věnované monograficky osobnosti Antonína Chittussiho. Oproti nim se vyznačuje především kvalitnějším grafickým zpracováním, větším množství ilustračního materiálu a v neposlední řadě komplexním soupisem známého díla, reflektujícím záslužně dosud známá (i autoru jen připojovaná) díla ve větší šíři, to vše ovšem výrazně v souvislosti se současným uměleckým trhem a jeho zájmy - ne primárně zájmy badatelskými. Co se týče hodnocené kategorie přínosu k dosavadnímu poznání, z hlediska originality, významu a obtížnosti získání lze výsledek hodnotit jako národně uznatelný.</t>
  </si>
  <si>
    <t>Laterna Magika: 60 years later. A short story with a long history</t>
  </si>
  <si>
    <t xml:space="preserve">Text poskytuje přehled dějin projektu Laterny magiky a jeho tvůrčích principů. Shrnuje rovněž dřívější umělecké aktivity (např. tvorbu Emila Františka Buriana), na něž projekt navazoval či jimiž mohl být inspirován. Kladně lze hodnotit autorovu snahu nahlédnout možnosti projektu Laterny magiky v kontextu dnešní doby, tj. zda mohou být její inscenační postupy atraktivní pro dnešního diváka, respektive které z nich a (případně proč) dnes mohou být obecně pociťovány jako překonané.  
Tento výstup je však spíše popularizačním článkem než odbornou studií přinášející nové poznatky. Problematická je jeho metodologie, respektive její nedostatečná charakteristika. Zásadním nedostatkem je minimální práce se zdroji. Tématu, především jeho historické části, byla již věnována řada odborných prací, které autor bohužel neuvádí. Podobně je tomu se souvisejícími tématy, která jsou v článku reflektována. Zejména odborná literatura zaměřená na scénografii je v našem prostředí bohatá, autor ji pravděpodobně zná a měl by ji reflektovat. V textu odborného formátu by bylo vhodné více odkazovat na zdroje uváděných informací (viz např. pasáž o theatergraphu, k němuž existuje řada sekundárních zdrojů, aj.).     
Připomínku je možné uvést i ke stylu, jímž je text psán. Je patrná snaha autora stylizovat sdělení vstřícně k neodbornému čtenáři, avšak autor zde podle mého názoru překračuje meze přijatelné pro odborný text. Přemíra výrazů v uvozovkách (vyjma termínů) neodpovídá požadavkům seriózního, přesného vyjadřování, které by mělo být charakteristické pro odborný text. Vzhledem k formulačně neadekvátnímu, volnému a nepříliš přesnému stylu je zejména v rovině interpretace faktů čtenář nucen odhadovat a domýšlet význam autorových sdělení. 
Oceňuji skutečnost, že text je psán anglicky, čímž může přispět k popularizaci umělecké aktivity, na niž se zaměřuje, a českého divadla obecně. 
Přes uvedené výhrady považuji otázky, které autor klade, za důležité. Téma dnešního uměleckého potenciálu někdejšího úspěšného projektu je potřeba zpracovat. Dovoluji si proto autora podnítit, aby v budoucnu své nyní spíše stručnější a co do potenciálu ne zcela rozvinuté analýzy, na nichž zakládá své závěry a svůj úsudek, více propracoval a publikoval jako hloubkovou odbornou studii. Předložený článek lze proto chápat jako přípravný text k dalšímu rozvíjení problematiky. Svými postřehy a úvahami, ač v současné stručné podobě spíše tezovitými, autor ukazuje, že ve více propracované podbě má text potenciál přispět k teatrologickému výzkumu i na mezinárodní úrovni.  
V současné podobě však výstup nelze považovat za excelentní výsledek.
</t>
  </si>
  <si>
    <t xml:space="preserve">Tento text je převážně zkratkovitou rekapitulací dostupných a dříve vzniklých poznatků o Laterně magice, a bohužel neshledávám důvody pro to, aby byl hodnocen jako národně uznatelný výzkumný výsledek. Autor pouze naznačil možnost, jak historický jev interpretovat v souvislostech současného divadla. Text má formu konferenčního příspěvku a je evidentní, že před otištěním ve sborníku neprošel náležitou  redakční úpravou. Nepřijde mi pro odbornou studii vhodné, aby autor přímo oslovoval recipienta (viz oslovení „dear reader“).  Text není náležitě ozdrojován,  v bibliografii chybí stěžejní práce k tématu. </t>
  </si>
  <si>
    <t>Eben, David</t>
  </si>
  <si>
    <t>Počátky liturgického zpěvu v pražském kostele sv. Víta</t>
  </si>
  <si>
    <t xml:space="preserve">David Eben přispěl kapitolou o počátcích liturgického zpěvu v pražské katedrále sv. Víta do monumentální monografie, věnované tomuto chrámu. Zabývá se českou recepcí zahraničních předloh, především analyzuje doklady a důvody recepce církevního zpěvu z bavorských, případně i dalších zdrojů, věnuje ale pozornost také původní místní tvorbě. Především interpretuje styl pražského officia sv. Vojtěcha ve vztahu k předpokládanému stáří jeho zpěvů. Zde autor přispívá zdokumentováním a zohledněním nově nalezeného pramene – fragmentu z 11. století se zápisem staršího repertoáru, který tak významně napomáhá dataci tohoto officia a vůbec představě o  nejstarších pražských liturgických zpěvech. Výsledek tak považuji za mimořádně přínosný.  </t>
  </si>
  <si>
    <t>Rakušanová, Marie</t>
  </si>
  <si>
    <t>Prague-Brno: Expressionism in Context</t>
  </si>
  <si>
    <t>Kniha se zabývá vznikem a rozvojem expresionismu v různých oblastech, státech a kulturních centrech v Evropě a upozorňuje i na jeho mimoevropský vliv. Navazuje tak na sérii konferencí, které se na dané téma uskutečnily v několika místech v předchozích letech. Hlavním přínosem této kapitoly v kolektivní monografii je v tom, že české umění nebo lépe řečeno umění v českých zemích zasazuje do transnacionálního (středo)evropského kontextu a objevuje tak nové souvislosti mimo rámec úzce vymezeného národního státu. Publikace je metodologicky přínosná i z toho důvodu, že umožňuje konfrontaci a srovnání lokálních projevů a odlišností expresionismu.</t>
  </si>
  <si>
    <t>Výstup je významným mezinárodním příspěvkem špičkové úrovně, synteticky poprvé v tomto formátu, rozsahu, kontextu a šíři, kritickou metodologií na základě nejaktuálnějších poznatků uchopujícím jedno z esenciálních témat vývoje českého moderního umění. Autorka sleduje kořeny, vývoj a podoby poměrně obtížně uchopitelného pojmu expresionismu (a navazujícího kuboexpresionismu) tradičně vycházejícího především se stylového vývoje v našem prostředí, z hlediska dvou kulturních a uměleckých center, mimo jiné na základě výstavní a publikační politiky a navazovaných domácích a přeshraničních kontaktů. Příspěvek splňuje podmínky kategorie world-leading v hodnocené oblasti přínosu k poznání.</t>
  </si>
  <si>
    <t>Szczepanik, Petr;Zahrádka, Pavel</t>
  </si>
  <si>
    <t>The White Elephant in the Room: Implications of the Digital Single Market Strategy for Film and Television Distribution in the Czech Republic</t>
  </si>
  <si>
    <t>Je otázka, zda tento text nepatří spíše do oblasti ekonomie a marketingu. Už sám fakt, že autoři hovoří o "digitálním zboží" (digital goods) nasvědčuje tomu, že jejich studie je sice zaměřena na televizní a digitání trh, na sdílení obsahu, na otevření nebo omezení digitálního prostoru etc., ale primárně jde o obchodní strategie producentů a distributorů. O kvalitě či nekvalitě a kulturním významu „digitálního zboží“ není zjevná zmínka, řeč je pouze o rozšiřování digitálních hranic, nikoliv kulturních. Současná situace v televizní a digitální sféře je popsána přesně a věcně, na stejné úrovni existuje několik zdařilých magisterských prací, takže přínosem může být pro nezasvěcené, nakolik pro odbornou veřejnost je otázka. Další otázka je, zda z hlediska mezinárodního může mít nějaký význam. Ale jak shora řečeno, spadá text více do oblasti marketingu a obchodních strategií a zasloužil by si tvrdá obchodní data, která jsou však prakticky nedostupná.</t>
  </si>
  <si>
    <t>Výsledek je kapitolou z kolektivní monografie The Cambridge Handbook of Intellectual Property in Central and Eastern Europe vydané nakladatelstvím Cambridge University Press a představuje obchodní praktiky vybraných českých distributorů audiovizuálních děl zejména v kontextu evropské legislativy a regulací, přičemž vychází z polostrukturovaných výzkumných rozhovorů se zástupci těchto distributorů. Autoři prokazují velmi dobrou obeznámenost s evropským kontextem a jsou schopni výzkumné otázky i odpovědi respondentů do něj umístit, resp. interpretovat výsledky výzkumu s ohledem na něj. Zatímco pro zahraniční odbornou veřejnost (pro kterou je publikace primárně určena) bude hlavním přínosem práce možnost seznámit se (alespoň výběrově) s českým prostředím, pro českou odbornou veřejnost je práce přínosná zřejmě právě svým pohlížením na český kontext „zvenčí“ a schopností autorů stav českého prostředí odborně reflektovat i zobecnit na základě velmi dobré znalosti mezinárodního prostředí. Podobné texty určené pro „globální“ kolektivní monografie pochopitelně musí zahraničním čtenářům přibližovat i skutečnosti, které jsou tuzemské odborné veřejnosti všeobecně známé, tedy do jisté míry „popularizovat“, nicméně předložený výsledek tak činí jen v nezbytné míře a jeho celkovou velmi dobrou kvalitu to nesnižuje, takže jej lze hodnotit jako mezinárodně uznávaný.</t>
  </si>
  <si>
    <t>Themen der Ästhetik in deutschsprachigen österreichischen Lehrbüchern der theoretischen Philosophie in der ersten Hälfte des 19. Jahrhunderts - unter besonderer Berücksichtigung der Rolle Immanuel Kants</t>
  </si>
  <si>
    <t>Tomáš Hlobil se dlouhodobě zabývá univerzitní středoevropskou estetikou (nejen) první poloviny 19. století a jejím vztahem k dalším evropským koncepcím. V předkládané kapitole autor analyzuje učebnice teoretické filozofie první poloviny 19. století s ohledem na jejich esteticky relevantní pasáže a především se zaměřením na způsob, jakým zohledňují estetiku Immanuel Kanta. Vedle aktuální literatury autor referuje k bohatému korpusu dobových učebnic filozofie a prokazuje tak silné zázemí v dobové literatuře, jež činí jeho závěry skutečně věrohodnými. Poukazuje tak na politické důvody tehdejších koncepcí a přináší akcent na ta témata Kantovy estetiky, jejichž recepce nebyla dosud příliš sledována. Hlobilův přínos k dalšímu doplnění našeho poznání středoevropské etstetiky první poloviny 19. století a o konkrétně recepce Kantovy estetiky považuji za mimořádný. Oceňuji také uplatnění textu v mezinárodně koncipované publikaci.</t>
  </si>
  <si>
    <t xml:space="preserve">Text s názvom Themen der Ästhetik in deutschsprachigen österreichischen Lehrbüchern der theoretischen Philosophie in der ersten Hälfte des 19. Jahrhunderts - unter besonderer Berücksichtigung der Rolle Immanuel Kants sa zaoberá tým, ako boli v rakúskych učebniciach teoretickej filozofie tematizované a reflektované témy z oblasti nemeckej estetiky prvej polovice 19. storočia. Dominantnou osobnosťou na poli nemeckého myslenia je samozrejme Immanuel Kant, ktorého estetika rezonovala tak v rakúskom, ako aj českom intelektuálnom prostredí. Možno povedať, že práve Kantova estetika fungovala ako referenčný systém, to znamená, že buď na ňu iní autori nadväzovali, alebo s ňou polemizovali. Autor štúdie sa problematikou dejín estetiky systematicky zaoberá, táto štúdia, podobne ako aj iné sa vyznačuje detailnou znalosťou problematiky, poctivým archívnym výskumom, aplikovaním najnovších metód kritickej interpretácie filozofického textu a aj vďaka tomu dosahuje parametre špičkovej svetovej úrovni. Jej prednosť spočíva nielen v tom, že prináša nové poznatky zaujímavé pre zahraničie, ale aj v tom, že detailizuje historický kontext domáceho filozoficko-estetického myslenia, pomáha vysvetliť, prečo mal formalizmus, ktorý priamo alebo sprostredkovane nadväzuje na Kantov estetický systém, v českom intelektuálnom prostredí také silné zázemie.   
</t>
  </si>
  <si>
    <t>Charvát, Filip</t>
  </si>
  <si>
    <t>Jan Mukařovský und Hans-Georg Gadamer. Zwei Lesart des literarischen Kunstwerks</t>
  </si>
  <si>
    <t xml:space="preserve">Výsledek představuje unikátní komparativní vhled do literárněteoretického myšlení Jana Mukařovského a Hanse-Georga Gadamera a souvisejících kontextů. Do zvolené problematiky čtenáře uvádí v němčině, což z něj v souvislosti s jeho uceleností a rozsahem nad rámec existujících dílčích exkursů do této oblasti činí výsledek unikátní a přínosný na mezinárodní úrovni. Jako takový je zpracován a formulován v dobrém odborném standardu. Nicméně se zdá, že konečný tvar je spíše komentovaným přehledem jednotlivých konceptů obou myslitelů a literárněteoretických směrů či škol, k nimž přináleží, než detailním vhledem do dané problematiky, který by přinesl zásadnější informace v rámci obecnějších či konkrétnějších teoretických kontextů To do jisté míry souvisí i s relativně neintuitivní strukturací celého textu, ne zcela zřejmým kritériem pro výběr jednotlivých sledovaných témat a podtémat a s omezeným použitím zvláště primárních zdrojů k uchopení zvolených oblastí a konceptů. </t>
  </si>
  <si>
    <t>Mixed paradigms in Italo-Romance. A case of morphologization of auxiliary selection?</t>
  </si>
  <si>
    <t xml:space="preserve">Předložený výstup představuje důkladnou lingvistickou analýzu zvoleného fenoménu, v níž se autor pokouší nově interpretovat povahu tohoto jevu. Z hlediska metodologického a interpretačního se jedná o práci, která bezpochyby splňuje standardy lingvistické práce na mezinárodní úrovni. Autor adekvátně reflektuje aktuální situaci oboru a svou analýzu zasazuje do současného badatelského kontextu. Zejména díky snaze o nový, inovativní pohled pohled a interpretaci  lze podle mého názoru ten výstup hodnotit jako vynikající na mezinárodní úrovni.
</t>
  </si>
  <si>
    <t>Výsledek zkoumá smíšená paradigmata u složených perifrasticky tvořených slovesných tvarů, kde se  v rámci jednoho paradigmatu objevují  dvě různá pomocná slovesa. Předmětem zkoumání jsou dialekty italštiny. Autor na základě existující literatury a svého výzkumu popisuje, co může výběr slovesa ovlivnit  a představuje typologii smíšených paradigmat s vysvětlením, které jevy je možno označit za morfosyntakticky motivované a které za zřetelně nemotivované. Vše je provázeno důkladnou analýzou s uvedením řady příkladů a jasným stanoviskem, kdy autor souhlasí s poznatky rozsáhlé literatury, která k danému tématu existuje, a kdy zastává jiný názor. Na závěr autor poskytuje komentář ke smíšeným paradigmatům z diachronického hlediska a naznačuje směr dalšího výzkumu. Předložená kapitola má strukturu velice kvalitní vědecké práce, uvádí původní výsledky výzkumu a má mezinárodní přesah.</t>
  </si>
  <si>
    <t>Podoby skazu. K jedné linii moderní prozaické tvorby.</t>
  </si>
  <si>
    <t>Autorka v monografii věnované původně spíše intuitivně chápanému konceptu skazu mapuje snahy o jeho definiční zakotvení zejména v kontextu ruského formalismu. Ve svém literárněhistorickém exkurzu přibližuje různá chápání sledovaného pojmu, zároveň mapuje dobové a literárněteoretické souvislosti. Její pojednání je velmi poučené a kultivovaně napsané. Při své rekapitulaci se v parafrázích poměrně těsně drží představovaných autorů a jejich hypotéz, nepodniká výraznější teoretizující exkurzy, ať již vlastní nebo s využitím kritické recepce ruského formalismu. První část knihy představuje velmi dobrý literárněhistorický, zároveň také literárněteoretický úvod. V její druhé části definovaný pojem ilustruje na vybraných literárních dílech i českých autorů (zde je zastoupen Bohumil Hrabal a Ludvík Vaculík). Pojem skazu užívá ve svých interpretacích náležitě a funkčně. Avšak například při výkladu Hrabalových próz prizmatem skazu nepracuje kriticky s použitou sekundární literaturou, zejména s koncepty a stanovisky, které autoři nabízejí. Poznávací přínos této monografie hodnotím jako velmi dobrý.</t>
  </si>
  <si>
    <t>Předkládaná monografie představuje zralou literárně teoretickou ale i literárně historickou práci. Autor zkoumá a analyzuje problematiku  formalistického termínu "skaz", přičemž pracuje jak s důkladnou znalostí teoretické literatury k danému tématu, ale i s mnohem širším spektrem teorie vztahující se k otázkám narace. Orientuje bezpečně v historických pramenech a dokáže velmi dobře pracovat s konkrétním literárním materiálem a interpretovat ho objevně, aniž se jakkoliv odchyluje od svého ústředního tématu. Mimořádně poctivá práce, která by si zasloužila i překlad do některého světového jazyka.</t>
  </si>
  <si>
    <t>Volín, Jan;Skarnitzl, Radek;Henderson, Alice</t>
  </si>
  <si>
    <t>Perceptual impact of foreign-accented speech</t>
  </si>
  <si>
    <t xml:space="preserve">Výsledky této kapitoly popisují, jak řeč s cizím přízvukem ovlivňuje vnímání rodilých a nerodilých řečníků, v tomto případě přednášejících na evropských univerzitách, kde prostředkem výuky je angličtina. Zjištění dále ukazují, jak jsou vnímány kompetence a status těchto řečníků z pohledu rodilých a nerodilých nsitelů jazyka. Výsledky předložené kapitoly jsou srovnatelné na evropské úrovni a přispívají k obohacení poznatků z oblasti aplikované lingvistiky, sociolingvistiky a sociální psychologie.   </t>
  </si>
  <si>
    <t>Předložený výsledek zkoumá, jak jsou mluvčí angličtiny s cizím akcentem versus rodilí mluvčí vnímáni posluchači. Z anglických přednášek rodilých mluvčích angličtiny, francouzštiny a češtiny jsou vybrána slova a fráze, která jsou pak hodnocena skupinou studentů také složených z rodilých mluvčích angličtiny, francouzštiny a češtiny. U slov mají studenti zvolit, který ze dvou hlasů jim připadá kompetentnější, u frází mají na sedmibodové stupnici ohodnotit slyšený hlas s ohledem na spolehlivost, paměť a pracovní efektivitu. U obou úkolů jasně zvítězili rodilí mluvčí angličtiny následováni anglicky mluvícími  Čechy. Anglicky mluvící Francouzi byli vždy třetí. Čeští a francouzští účastníci odmítali angličtinu s českým či francouzským akcentem více než rodilí mluvčí. Ti tak byli tolerantnější k angličtině s akcentem více než nerodilí mluvčí. Potvrzení předvídatelné hypotézy, že rodilí mluvčí budou vnímáni jako kompetentnější a schopnější, se tak nejeví velmi přínosné. Je také škoda, že předložená kapitola  nezmiňuje, jaká byla kritéria výběru slov či frází. Kladně je ale nutno hodnotit, že si autoři uvědomují limity svého výzkumu a navrhují zlepšení s ohledem na další výzkumy. Celkově se jedná o standardní  vědeckou stať, která má mezinárodní přesah.</t>
  </si>
  <si>
    <t>Jensterle Doležal, Alenka;Tarajlo Lipowska, Zofia;Fournier Kiss, Corinne</t>
  </si>
  <si>
    <t>Prague as a Cultural Center for Slavic Women Writers</t>
  </si>
  <si>
    <t>Studie představuje typický příklad deskriptivní historické studie. Neklade si žádné podstatnější vědecké otázky, ale přináší shrnující pohled na určité dílčí téma. Z tohoto hlediska je příspěvek cenný, jakkoliv nepřináší žádná nová originální řešení ani metodologické či prostě literárně historické iniciace. I když se tu objevují některé česko-polské komparativní prvky, podstatněji rozpracovány nejsou. Pro úzce specifikovanou oblast literární historie může text přinést shrnutí obecně známých informací do nového formátu. Vzhledem k tomu, že se příspěvek věnuje tvorbě více méně marginálních autorek, měla by se v textu objevit zjevná badatelská ambice osvětlující jak výběr , tak téma.</t>
  </si>
  <si>
    <t>Kvalitní, přínosná a inovativní publikace zachycující nesnadno definovatelný a málo koherentní fenomén spojený především s 20. a 30. léty 20. století. Dílo pěti autorů zkoumá tramping v politickém, sociálním a ekonomickém kontextu meziválečného období, jako fenomén pop-kultury, sportu či jako formu protestu především levicově orientované mladé generace proti změšťáčtění turismu a konvenčním formám trávení volného času. Práce je založená na důkladném vytěžení typologicky rozmanitých pramenů, metodologicky zakotvená v kulturních dějinách a historické antropologii. Kladně hodnotit lze i její významný přínos k historii volného času, což je téma v české historiografii zatím spíše opomíjené. Je přehledně strukturována, odborný diskurs není na úkor srozumitelnosti. Výstup nabídl nový pohled na poměrně významnou část meziválečné československé (či spíše české) subkultury. Poněkud stranou zůstala otázka, proč (či do jaké míry)  se jedná o fenomén ryze český.</t>
  </si>
  <si>
    <t>Čapek, Jakub</t>
  </si>
  <si>
    <t>Personal identity and the otherness of one's own body</t>
  </si>
  <si>
    <t>Tento výstup je solidním příspěvkem k současným debatám o osobní identitě z hlediska fenomenologické filosofie. Hlavní argument článku je jasný, přesvědčivý a dobře zdůvodněný. Zároveň je však třeba konstatovat, že jakkoli je autorovo zaměření na fenomén "habituálního těla" v souvislosti s otázkou osobní identity originálním prvkem, článek jako celek nicméně nepřináší žádný zjevný posun v existující fenomenologické literatuře na toto téma. Je rovněž politováníhodné, že článek více nezohledňuje (až na několik letmých zmínek) aspekt sociality, který je pro téma habituálního těla a osobní identity zásadní.</t>
  </si>
  <si>
    <t>Předkládaný výsledek je vynikající a z hlediska přínosu poznání na špičkové světové úrovni. Předkládaná monografie s prostým názvem Chittussi představuje vrchol dosavadního poznání života a díla jednoho z nejpřednějších českých krajinářů Antonína Chittussiho (1847-1891). Autor, prof. Roman Prahl, se věnoval přípravě knihy v rámci mnohaletého vědeckého výzkumu, během něhož se stal předním znalcem malířova díla. Díky systematickému a metodologicky vedenému průzkumu archivních pramenů, pozůstalosti (včetně korespondence umělce) a sbírkových fondů se podařilo autorovi sestavit z hlediska současného poznání kompletní soupis díla A. Chittussiho a zmapovat jeho umělecký život, který byl v mnoha ohledech průkopnický a pro české malířství zásadní.</t>
  </si>
  <si>
    <t>Rosen, Alexandr</t>
  </si>
  <si>
    <t>Coping with unruly language: non-standard usage in a corpus</t>
  </si>
  <si>
    <t>Tento výstup z oblasti počítačové a korpusové lingvistiky otevírá nové perspektivy v oblasti anotace korpusů nestandardního jazyka. Vzhledem k tomu, že většina existujících korpusových nástrojů je vyvinutá jen pro standardní jazyk, je zaměření na nestandardní formy – jazyk nerodilých mluvčích, či hovorový jazyk nebo nářečí – výrazným posunem ve výzkumu autentického jazyka. Studie představuje anotační schéma pro češtinu jako cizí jazyk a metodu detekce a diagnostiky nestandardních forem a výrazů v gramaticky kontrolované anotaci parsebanky. Publikace vyšla v anglickém jazyce v prestižní mezinárodní monografii Heidelbergské univerzity Grammar and Corpora 2016.</t>
  </si>
  <si>
    <t>Renomovaná publikace založená na korpusové analýze věnuje pozornost konkrétním projevům nestandardního užívání jazyka, které ukazují nejnovější žánrově vyvážené korpusy řady SYN. Přínos vidíme zejména v tom, že nestandardní užívání jazyka reprezentují především promluvy nerodilých uživatelů češtiny, (uživatelů češtiny jako cizího jazyka)  v jejichž textech se pravidelně vyskytují určité typy odchylek od standardní češtiny. Autor je kategorizuje především v rovině gramatické (záměna slovního druhu, záměna pádů, chybná analogie). Např. odchylky od pravidelné větné stavby sledované v části 4 jsou však nedostatky objevující se i u profesionálních uživatelů češtiny.
Tím, že publikační výstup sleduje odchylky od standardní češtiny v jejím užívání nerodilými mluvčími a snaží se je kategorizovat, vytváří perspektivy pro sledování textů produkovaných cizínci i v jiných jazycích, jak to ostatně naznačují i překlady českých textů do angličtiny, a její přínos má mezinárodní dosah jak pro výuku cizích jazyků, tak pro obecnou lingvistiku.</t>
  </si>
  <si>
    <t>Cilibrasi, Luca;Adani, Flavia;Tsimpli, Ianthi</t>
  </si>
  <si>
    <t>Reading as a Predictor of Complex Syntax. The Case of Relative Clauses</t>
  </si>
  <si>
    <t>Předložená studie  přináší výsledky velmi pečlivě zpracovaného experimentu, který dává do vztahu úroveň čtenářských a produkčních dovedností (s ohledem na vztažné věty). Autoři zasazují experiment do aktuální badatelského kontextu, je evidentní, že se v dané problematice výborně orientují. Metodologicky a interpretačně se jedná o článek na špičkové úrovni. Proto se domnívám, že lze předložený výsledek hodnotit z hlediska originality atd.  jako výsledek, jehož kvalitu lze označit za špičkovou na světové úrovni.</t>
  </si>
  <si>
    <t>Américanisation versus américanité : cadre théorique et manifestations pratiques dans le roman québécois contemporain</t>
  </si>
  <si>
    <t xml:space="preserve">Článek je analýzou rozporu mezi termíny amerikanizace a americkost z pohledu teoretického ukotvení i na základě projevů v konkrétních textech quebecké literatury. Ačkoli „amerikanizace“ je běžně užívaným termínem pro povrchní obdiv k Americe, tj. nejčastěji k USA, a nekritické přejímání amerických hodnot a stereotypů, pojem „américanité“ – „americkost“ odkazuje k teritoriální a kulturní příslušnosti. 
Přístup k problematice se v hodnoceném výstupu jeví jako originální z několika důvodů: článek vyšel v časopise Středoevropské asociace kanadských studií; právě v tomto kontextu bylo téma zatím podrobněji analyzováno pouze  autorkou článku. Přínosem k poznání je způsob vhledu do problematiky díky široké perspektivě a přesné analýze teoretických základů a rozporů. 
Význam úvahy nad charakterem quebecké moderní literatury, která staví na příslušnosti k tomuto světadílu, převážně Severní Americe, je dán právě výše zmíněnou originalitou tématu. Na rozdíl od kanadské anglofonní literatury, pro niž je „americkost“ spojena s jazykem, kanadští frankofonní autoři byli historicky zařazováni do kontextu francouzské literatury. Tento pohled může v evropských zemích přetrvávat, a proto je přínosné upozorňovat na originalitu quebecké literatury, která je spojena se severoamerickým kontinentem a ovlivňována těsnou blízkostí USA.
Hodnocený výstup je z hlediska originality, významu a obtížnosti získání na světové úrovni, ale vzhledem k relativně malému rozsahu textu jej nelze hodnotit jako world-leading. 
</t>
  </si>
  <si>
    <t>Předložený výstup představuje souhrnnou kritickou reflexi pojmu "américanité" v quebecké literatuře. Vychází jednak z bezpečné znalosti literární kritiky, sociologie a historie, která se problematiky týká, jednak ze znalosti literární tvorby a průmětu "américanité" v různých podobách do jednotlivých textů a u jednotlivých autorů. Autorka se touto problematikou nezabývá poprvé. V předloženém textu využívá dosavadní zkušenosti a znalosti a posouvá své bádání do nové polohy, tak jak se vyvíjí samotná tvorba. Článek je publikován v mezinárodním časopise specializovaném na kanadskou problematiku, obrací se tedy k obeznámené odborné veřejnosti. Je ale také příspěvkem do komparatistiky. Proto i mé hodnocení jako vynikající.</t>
  </si>
  <si>
    <t>Ideál profesionalizace v sociální práci</t>
  </si>
  <si>
    <t xml:space="preserve">Článek považuji za průměrný. Již od úvodní pasáže mi chybí jakákoliv vazba nebo vymezení zkoumaného území. Exkurz do vývoje institucí profese navazuje na starověký Řím, pak na cechy v Evropě a profesní organizace. Absentuje mi vymezení předmětu zkoumání a jeho regionalita. Můžu se pak domnívat, zda autoři popisují jen ideál české sociální práce, když vidím návaznost na zmiňovaný projekt. Stejně tak v navazujících pasážích autoři popisují počátky profese s odkazem na Elberfeldský systém v Německu a hned v zápětí pokračují organizací v USA. Následující témata jsou zajímavá, nicméně jsou jen minimálně analyzována a důkladně argumentována. Spíše to považuji jako souhrn otázek k další diskuzi. Je to škoda, protože podle názvu jsem očekávala něco "lepšího". 
</t>
  </si>
  <si>
    <t xml:space="preserve">Tento výstup pojednává aktuální téma profesionalizace v sociální práci - uvádí obecná kritera profesionality, aplikuje na obor sociální práce - uvádí několik současných výzev a problémů, které před oborem (v mezinárodním kontextu) stojí.  Cenné jsou stručně formulované trendy vývoje oboru. Ve svých formulacích vychází ze zahraničních zdrojů, v tomto smyslu má mezinárodní význam, nicméně je psán z pozice české perspektivy. V tomto smyslu vidím jeho největší přínos pro vývoj profesionálního chápání sociální práce v českém prostředí. </t>
  </si>
  <si>
    <t>Bažil, Martin</t>
  </si>
  <si>
    <t>Epic forms and structures in late antique Vergilian centos</t>
  </si>
  <si>
    <t xml:space="preserve">Recenzovaný výstup představuje rozsáhlou kapitolu ve špičkové mezinárodní monografii "Strucures of Epic Poetry - Volume III: Continuity". Kapitola představuje monografickou syntetickou studií věnovanou mimořádně zajímavé, v současné odborné literatuře však poněkud opomíjené tematice pozdně antických vergiliovských centones (Cento Probae, Ausoniovo Cento Nuptialis a další) a jejich epických forem. Autor s využitím inovativní metodologie a v kontextu nejnovějších teoretických pohledů na danou problematiku svou práci opírá o podrobný rozbor jazykově náročného latinského textu a komplikovaných básnických forem. Jeho práce má výslovně mezinárodní přesah, což dokládá její publikace v reprezentativní mezinárodní monografii vytvořené týmem předních evropských literárních historiků a vydané prestižním nakladatelstvím Walther de Gruyter. 
- </t>
  </si>
  <si>
    <t>Fairbrother, Lisa;Nekvapil, Jiří;Sloboda, Marián</t>
  </si>
  <si>
    <t>Methodology in language management research</t>
  </si>
  <si>
    <t xml:space="preserve">Text je popisný (např. definuje problém LM, LPP, LMT), informativní. Zprostředkovává výsledky většinou cizích výzkumů (viz myšlenky obsažené v sekundární literatuře). Tyto závěry jsou značně odtažité od jazykové situace v ČR, případně ve středoevropském kontextu. Z autorů, na něž se odkazuje, je zmiňován Jiří Václav Neustupný,  spíše australský lingvista, primárně japanolog, jehož práce z oblasti jazykového plánování pocházejí ze 70., 80., popř. 90.l et minulého století, stejně „vzdálený“ je Bernard Spolsky. Více vztažený k našemu jazykovému prostředí je snad pouze István Lanstyák, který se ovšem touto problematikou obírá již také min. 20 let. Zmínění Vít Dovalil, Magdaléna Hromadová, Kamila Mrázková nepůsobí v tomto oboru badatelsky soustavně. Kladem textu je bohatá bibliografie, v níž jsou ovšem hojně zastoupeny práce samotných autorů článku (Fairbrotherová 7x, Nekvapil 9x, Sloboda 5x). </t>
  </si>
  <si>
    <t>Vojtěch, Daniel</t>
  </si>
  <si>
    <t>Ideas on the Move: Approaching the Changes of Modernist Periodicals in the Czech Lands After 1900 and the Early Reception oof Psychological Anthropology (Sigmund Freud, Otto Weininger)</t>
  </si>
  <si>
    <t>Studie přináší nové originální poznatky k problematice modernismu a pohybu idejí a estetických koncepcí v rámci středoevropského prostoru. Zaměřuje se primárně na proměny probíhající v konvolutu českých dobových časopisů. Studie je velmi dobře a podrobně zdokumentována a zdrojově podložena. Argumentace je logická a systematická. Lze tedy text považovat za vítané obohacení české literární vědy, ale může být inspirativní i v rámci středoevropského německého jazykového a kulturního prostoru. Bohužel je i velmi nedbale naskenována, takže čtení je pro recenzenta utrpením.</t>
  </si>
  <si>
    <t>Cvrček, Václav;Fidler, Masako</t>
  </si>
  <si>
    <t>More than keywords: Discourse prominence analysis of the Russian Web portal Sputnik Czech Republic</t>
  </si>
  <si>
    <t xml:space="preserve">Předložený výsledek se zaměřuje na analýzu klíčových slov v textech publikovaných na webovém portálu Sputnik. Autoři si uvědomují, že "pouhá" analýza klíčových slov není pro náležitou interpretaci výsledků dostatečná, proto volí další metodologická řešení. Z hlediska metodologického a interpretačního se jedná o velmi kvalitní studii . Společenská relevance výsledku spočívá zejména v tom, že autoři představují metodu, která by byla uplatnitelná pro analýzu webových portálů tohoto typu obecně. Vzhledem k stále významnější roli webů, jež se snaží "manipulovat" veřejné mínění,  se domnívám, že předložený výsledek je důležitým příspěvkem, který umožňuje relativně rychle analyzovat povahu webových portálu a intence jejich provozovatelů. V tomto ohledu se jedná o výsledek, který je důležitý z hlediska veřejného zájmu. </t>
  </si>
  <si>
    <t>Dvojice renomovaných bohemistů - tvůrců aplikace KWords v ČNK nejen vysvětlují její praktické využití, ale ukazují je na analýze textů portálu "sputniknews.com". Fundovaná studie V. Cvrčka a M. Fiedler potvrzuje, že klíčová slova vypovídají nejen o samotném obsahu textu, ale též o vztahu jeho původců k tématu a objektům, o nichž text pojednává. Ocenit je třeba zejména pasáže, v nichž se autoři zaměřili na funkci gramatických kategorií ve vytváření obsahu textu a sledují souvislosti mezi frekvencí užití určitého substantiva v jednotlivých pádech a vyjadřováním postojů k pojmenované skutečnosti. 
Dosah studie pro různé lingvistické disciplíny - textovou lingvistiku, obecnou lingvistiku, popř. disciplíny pomezní (pragmalingvistiku, psycholingvistiku) je tak nepřehlédnutelný. Metoda klíčových slov a textové analýzy je uplatnitelná na texty kterékoliv stylové oblasti a psané v kterémkoliv jazyce.</t>
  </si>
  <si>
    <t>Derick Thomson's An Rathad Cian (The Far Road, 1970): Modern Gaelic Poetry of Place Between Introspection and Politics</t>
  </si>
  <si>
    <t xml:space="preserve">Předložená studie detailně analyzuje z hlediska poetiky místa a politiky jednu z básnických sbírek významného skotského básníka Dericka Thomsona, jednoho z hlavních představitelů britské poezie druhé poloviny dvacátého století psané ve skotské keltštině. Jedná se zřejmě o tříspěvek do mezinárodní kolektivní monografie. Studie je psána anglicky, ale rozbor vychází z původní jazykové verze, ze které autorka cituje s uvedením překladu do angličtiny. (Zde je nutné poznamenat, že autorka skotskou keltštinu studovala a ovládá.) Po stručném charakterizování a zařazení básníka do společenského a literárního kontextu podala kvalitní detailní rozbor, v němž využila bohatou relevantní sekundární literaturu. Rovněž po metodologické stránce práce odpovídá mezinárodním standardům.
</t>
  </si>
  <si>
    <t>Gedächtnis der Vertreibung: interkulturelle Perspektiven auf deutsche und tschechische Gegenwartsliteratur und Erinnerungskulturen</t>
  </si>
  <si>
    <t>Ne často se státá, že lze ve společenskovědné oblasti, navíc filologii, označit výsledek za špičkový. Autorovi se podařilo předložit práci vyjímečné kvality a kompexnosti. Téma vyhnání a odsunu Němců z českých zemí z pohledu kulturní paměti, jejich proměn a inscenací, a to jak v literatuře, tak i v dalsích oblastech uměni, nebylo dosud takto uceleně, kompaktně a přesto nanejvýš diferencovaně vědecky zpracováno. Nejen že publikace poskytuje řadu zajímavých a originálních náhledů na primární texty  (a to od textů literárních a textů memoárové literatury přes filmy až k fotografickému projektu), ale zejména vypracovává a nabízí velmi užitečnou a v podstatě univerzálně použitelnou metodologii (v sedmi krocích), jak lze tyto umělecké "artefakty" v kontextu diskurzu o kulturní paměti (jan Assmann) a s ohledem na inscenaci a funkci vzpomínek v umění uchopit a a v proměnách času interpretovat. Přestože se jedná o knižní vydání dizertace, tedy prvního obsáhlejšího vědeckého díla autora, překvapuje práce svou vyzrálostí a fundovaností. Dalším důležitým přínosem je kromě toho interdisciplinárního, i interkulturní přesah, neboť ve své třetí části zkoumá  autor také interkulturní aspekt "přeložitelnosti" vzpomínek a jejich vnitřní dialogizitu. Že se jedná o publikaci, která svým interkutlurním zaměřením dosáhla v podstatě celosvětové rezonance, dokládá mimo jiné i Cena Společnosti pro interkulturní germanistiku, kterou v r. 2020 tato publikaci získala.</t>
  </si>
  <si>
    <t xml:space="preserve">Předložená monografie se věnuje problematice ‚odsunu‘ Němců ze ‚Sudet‘ po druhé světové válce, resp. jejímu obraz v české a německé kultuře po roce 2000. Autor analyzuje široké spektrum mediálních reprezentací (beletrie, film, fotografie, výtvarné umění …) ‚odsunu‘.  Vychází přitom především z teorie kulturní paměti Jana Assmanna a Astrid Erlové a soustředí se na procesy související s přechodem od komunikativní pamětí ke kulturní paměti (‚floating gap‘). V centrální analytické části publikace jsou analyzovány jednotlivé ‚strategie vzpomínání‘, které ve výše zmíněných reprezentacích dominuji. Závěrečná část textu se pak věnuje otázce překladu textů (v širokém smyslu) zabývajících se ‚odsunem‘ z německého kulturního prostředí do českého a vice versa. Publikace beze sporu představuje zásadní příspěvek k obrazu ‚odsunu‘ v kulturní paměti. Volba analyzovaných příkladů svědčí o suverénní orientaci autora v analyzované problematice i o jeho schopnosti produktivně aplikovat přístupy a koncepty současných ‚kulturních věd‘. V několika případech je však analýza (zejména literárních textů) omezena jen na velmi úzký aspekt a podstatné parametry textu opomenuty. (Z čistě formálního působí rušivě některé stylistické a jazykové nepřesnosti, z nich asi nejvíce opakované užívaní termínu ‚agonisch‘ [„agonische Masternarrative“], místo ‚agonal‘.) 
Z výše uvedeného vyplývá, že publikace představuje s ohledem na ‚přínos k poznání‘ zásadní příspěvek k obrazu ‚odsunu‘ v kulturní paměti a lze jí proto ohodnotit jako vynikající. 
</t>
  </si>
  <si>
    <t>Skarnitzl, Radek;Rumlová, Jana</t>
  </si>
  <si>
    <t>Phonetic aspects of strongly-accented Czech speakers of English</t>
  </si>
  <si>
    <t>Předložený výstup je přínosem pro aplikovanou lingvistiku. Jedná se zejména o oblast osvojování cizího jazyka,  v tomto případě jazyka anglického, a jeho fonetického systému. Výsledek přináší vhled do anglické výslovnosti s českým přízvukem, a to na základě zkoumání řady segmentových i prozodických jevů. Jedná se o podrobnou analýzu anglické výslovnosti se silným českým přízvukem u český mluvících jedinců. Nicméně zkoumaný vzorek lze považovat za poměrně malý a genderově nevyvážený, protože se týkal pouze 10 žen. Proto by bylo třeba výzkum ještě v budoucnosti zopakovat či provést na větším vzorku.</t>
  </si>
  <si>
    <t>Předložený výsledek zkoumá některé segmentální a suprasegmentální prvky výslovnosti u deseti českých žen, které mluví anglicky se silným českým přízvukem. Cílem je globálnější analýza tzv. české angličtiny s ohledem na předchozí studie, které se zaměřovaly spíše na jednotlivé aspekty výslovnosti. Z obšírného přehledu výslovnostních chyb v segmentální a suprasegmentální rovině, které jsou typické pro české mluvčí angličtiny, vybírají autoři určité jevy, které jsou analyzovány poslechově nebo akusticky. I když je možné najít některé rysy v obou rovinách, které jsou společné pro téměř všechny mluvčí,  autoři dochází k závěru, že u řady zkoumaných jevů výsledky naznačují, že výslovnostní chyby jsou spíše individuální. Jedná se o standardní vědecký článek, který uvádí původní výsledky výzkumu a má mezinárodní přesah.</t>
  </si>
  <si>
    <t>Verita delle madri: il ruolo dell'illusione e della memoria ne L'altro figlio e ne La vita che ti diedi</t>
  </si>
  <si>
    <t>Studie se zabývá analýzou dvou her Luigi Pirandella L’altro figlio (1923) a La vita che ti diedi (1923), v nichž je tematizována ztráta vazby mezi matkou a dítětem jako symptom krize identity. Tématem příspěvku je zkoumání vztahu mezi realitou a iluzí, respektive reálnost iluze a iluzivnost reality. Autorka zkoumání sebereflexivitu v Pirandellových textech, problém sebeidentity, konstruovanost/konstrukci identity postavy a rovněž vztah mezi tímto konstruktem a pamětí, ale také možnost rozpoznatelnosti/definice proměnlivých a proměňujících se subjektů i objektů. Třebaže se autorka zaměřila na výše uvedené dvě hry, zmiňuje se stručně i o dalších Pirandellových textech (divadelních či esejistických) a uvádí z nich příklady korespondující s tématem její studie. Tím se nemůže samozřejmě vyhnout otázkám existenciální povahy, jež slavný italský autor do svého díla promítá a zabývá se jimi. Činí tak bohužel neinovativně, sumarizováním již objeveného a dávno a mnohokrát napsaného. Ve studii je věnována pozornost reflexi vnějšího světa jako způsobu sebepoznání i významu iluze v tomto procesu. Vlastně s týmž výsledkem, tj. opakováním již probádaného. Interpretace obou jmenovaných Pirandellových her vede autorku k závěru, že paměť - v ricoeurovském pojetí - je selektivní, a tedy nespolehlivá, oproti tomu iluze může být pro subjekt svou povahou realističtější/pravdivější než realita. To je závěr bezpochyby správný, ovšem nikterak objevný. Je škoda, že se autorka nepokusila jít po nových cestách a postačilo jí jen opakování již známého a mnohokrát řečeného.</t>
  </si>
  <si>
    <t xml:space="preserve">The book chapter explores the memory, identity and illusion in Pirandello’s plays “L’altro figlio” and “La vita che ti diedi” focused on the relationship between mothers and their sons. The exposure has been written with a good general knowledge of Pirandello’s work and criticism. On the other hand, the aforementioned topics have been discussed too many times in the criticism related to Pirandello. The present research only applies the existing knowledge on the characters of these two plays and it doesn’t develop any unexpected interpretation. </t>
  </si>
  <si>
    <t>Zum Sinn des Rokoko-Gartens : Camill Hoffmann un der "Prager Kontext" vor 1914 : Übersetzungen, Kritiken, Interpretationen</t>
  </si>
  <si>
    <t xml:space="preserve">Tento výstup reflektuje Hoffmanovy počátky a kontexty kritiky, poezie jakož i jeho překlady české literatury do němčiny na pozadí vídeňské kultury po roce 1900. Studie přibližuje Hoffmanův chápavý přístup v rámci složitosti českých kulturních kontroverzí, tak i s ohledem na místní stereotypy a řadu omezení. Výstup analyzuje Hoffmannovy vazby na česká modernistická uskupení, modernistickou Vídeň i na mladou pražskou německou literaturu přelomu století, čímž zásadně přispívá nejen k lepšímu pochopení změny v kulturních vztazích mezi Vídní a Prahou po roce 1900, ale i k lepšímu porozumění dopadu na proměnu modernistických hnutí před rokem 1914. Výsledek je z hlediska významu mezinárodně uznatelný.
</t>
  </si>
  <si>
    <t xml:space="preserve">Studie se věnuje působení spisovatele, literárního kritika a překladatele Camilla Hoffmanna, a to primárně s ohledem na jeho roli při ‚zprostředkování‘ mezi českou a německou kulturou v době před první světovou válkou. Autor rekonstruuje na základě Hoffmannová básnického, kritického … díla jeho pozici v kontextu (vídeňské) moderny a v souvislosti s jeho rolí při přípravě a vydání jedné ze stěžejních předválečných antologií německy psané lyrik z Rakouska (Deutsche Lyrik aus Österreich seit Grillparer, 1912) poukazuje na literárně-historická úskalí pří posuzování role ‚zprostředkovatelů‘ mezi českou a německou kulturou. Zkoumaná problematika je z velké částí již probádána (mj. práce Lucie Merhauptové) a z hlediska metodologického přístupu se jí na velmi vysoké úrovni intenzivně věnují i odpovídající kapitoly v Handbuch der deutschsprachigen Literatur Prags und der Böhmischen Länder (2017; mj. kap. 6 a 18.3), které autor bohužel buď nezná, nebo nereflektuje. (Důvodem může být i krátký časový odstup mezi vydáním Handbuch der deutschsprachigen Literatur Prags und der Böhmischen Länder a vydáním posuzované studie, nicméně řada dalších studií/kapitol z „Prager Moderne(n)“, v niž studie vyšla, publikaci Literatur Prags und der Böhmischen Länder odpovídajícím způsobem zohledňuje.) S ohledem na širokou pramennou základnu, ze které práce vychází, a zasazení díla a působení Camilla Hoffmann do širšího kontextu moderny lze – i přes výše zmíněné výhrady (nezohlednění stavu bádání) – posuzovaný text ohodnotit jako výsledek, který je z hlediska originality, významu a obtížnosti získání mezinárodně uznávaný.  </t>
  </si>
  <si>
    <t xml:space="preserve">Kapitola souhrnně pojednává muzikologicky dosud nezpracovanou oblast reflexe tureckého nebezpečí v české hudební kultuře na přelomu 16. a 17. století. Téma je z hlediska současných společenských diskusí aktuální, v kontextu celé knihy výrazně atraktivní. Zpracování je přehledné, metodologicky dobře ukotvené a informačně hutné. Příspěvek je heuristicky dobře podložen, obsahuje faksimile pramenů i notové příklady. Výsledek díky publikování v angličtině otevírá téma širší odborné reflexi a přispívá k prezentaci hudby v českých zemích v rámci širšího kontextu slovanské hudební kultury doby renesance.         </t>
  </si>
  <si>
    <t xml:space="preserve">Předkládaný výstup věnovaný lübeckému Tropariu představuje tento pramen ve vztahu ke středoevropské, potažmo české hudební kultuře. Zásadním přínosem je představení zde obsažené písně Pneuma erumpnosi, která by dle akrostichu Petrvs mohla být dosud neznámým dílem Petra Wilhelmi de Grudencz. Studie otevírá nové perspektivy výzkumu kontaktů tohoto významného středoevropského skladatele s humanistickým prostředím, reprezentovaným v tomto případě lübeckým syndikem Simonem Batzem von Homburg. Součástí studie je seznam latinských cantiones obsažených v tropariu včetně cenného soupisu konkordancí. Hlavní význam textu je možno spatřovat v nové kontextualizaci lübeckého Troparia a osvětlení jeho pravděpodobné geneze.    </t>
  </si>
  <si>
    <t xml:space="preserve">Výstup bohužel neposkytuje přehled o kolektivní monografii, jejíž je součástí, a neumožňuje tak zhodnotit text z hlediska jeho rozsahu a kontextu celku. Navzdory popularizačnímu zaměření publikace je zřetelná snaha o odborné zpracování textu, který je ale pro nedostatek přímých pramenů založen především na hypotézách a analogiích. Hlavní přínos je možno spatřovat v pojednání dosud nejstaršího rukopisu obsahujícího antifony k officiu sv. Vojtěcha, který byl nedávno nalezen ve Vídni. Tento pramen byl již zveřejněn ve faksimile a podrobně analyzován v Hudební vědě (2014), záměrem předkládaného textu je tedy spíše jeho představení širší veřejnosti. Hodnocení výsledku vychází z jeho významu pro poznání nejstarších dějin liturgického zpěvu v českých zemích; větší rezonanci v mezinárodním měřítku však nejspíš nelze očekávat.  </t>
  </si>
  <si>
    <t xml:space="preserve">Tento výstup představuje originální metodu analýzy dat vytvořenou autory textu. V tomto smyslu je text přínosem pro mezinárodní odbornou komunitu v oboru, resp. v řadě oborů (výsledek je možné vnímat jako interdisciplinární, může být přínosem nejen pro obor, v němž je primárně uplatňován). Kromě metodologického přínosu text přispívá také k teoretickému oborovému náhledu, především tím, že tematizuje různé perspektivy poznání týkající se sociálních sítí a jejich role v radikalizaci politických postojů. Oceňuji zejména přístup autorů ke konceptu radikalizace jako sociálního a komunikačního procesu, resp. jejich teoretické uchopení (a empirický doklad) možné role sociálních sítí v polarizaci a radikalizaci politických postojů. Jakkoli by bylo možné s autory vést polemiku týkající se některých dílčích aspektů jejich textu (např. pokud jde o jejich poměrně optimistický pohled na to, jak počítačové zpracování obrovského množství dat zruší tradiční omezení kvantitativního výzkumu týkající se hloubky poznání, což je i s ohledem na jejich vlastní analýzu z mého pohledu velmi odvážné tvrzení), považuji kapitolu za výsledek velmi originální, oborově významný a zejména přispívající zásadním způsobem k nejaktuálnějším oborovým otázkám.  </t>
  </si>
  <si>
    <t>Marina Carr's Hecuba: agency, anger and correcting Euripides</t>
  </si>
  <si>
    <t xml:space="preserve">Studie se zabývá adaptací Euripidovy „Hekuby“ v Royal Shakespeare Company (dále RSC), jejíž autorkou je irská dramatička Maryna Carr a jejíž inscenaci v roce 2015 režírovala Erica Whyman. Autorka studie se zaměřuje především na dramatiččinu fascinaci mýtem a na její manifestaci nejen v textu samotném, ale i v inscenaci RSC. Soustředí se na témata, jako je hněv, frustrace či touha; analyzuje v návaznosti zejm. na Edu Dedebas Carrové dekonstrukci řeckých mýtů a pozici ženy v patriarchální společnosti v kontextu jejího nového pojetí tragédie; zabývá se také obecněji otázkami autorčiny tvorby spojenými např. s feminismem, genderem či pozoruhodnou myšlenkou „znovuzrození“ ženy prostřednictvím násilí, jež dekonstruuje sociální řád (s. 514), atd. 
Studie je velmi dobře napsaná a strukturovaná. Metodologie studie je zřejmá, ač bych považovala za vhodné metodologická východiska komentovat podrobněji. Autorka do textu zapojuje řadu relevantních odborných titulů (R. Barthes, L. Hutcheon, aj.), jimiž přesvědčivě podpírá svoji argumentaci, zejména v oblasti teorie adaptace. Analýza je důkladná a přínosná k teatrologicky orientovanému výzkumu, oceňuji především zpracování dramaturgické problematiky.
Společenský potenciál studie zvyšuje i skutečnost, že je publikována v zahraničním časopise (Irish Studies Review) vydávaném prestižním nakladatelstvím (Routledge, Taylor and Francis Group).  
Jde o originální text, jehož společenský potenciál lze spatřovat především v přínosu k uvažování o současné dramatické tvorbě, případně její inscenační praxi, a k aplikaci poznatků z oblasti teorie adaptace.
</t>
  </si>
  <si>
    <t>Mačutek, Ján;Chromý, Jan;Koščová, Michaela</t>
  </si>
  <si>
    <t>Menzerath-Altmann Law and Prothetic /v/ in Spoken Czech</t>
  </si>
  <si>
    <t xml:space="preserve">Předložený výsledek zkoumá platnost Menzerath-Altmannova zákona u dvou jevů mluvené češtiny: 1) vztah mezi délkou slov měřenou počtem slabik a průměrnou délkou slabiky měřenou počtem fonémů a 2) užití protetického v také v závislosti na délce slov. Popis předchozího výzkumu, který se týkal hlavně psaného jazyka, je nevyvážený, místy příliš stručný, jinde zase moc podrobný. Jejich vlastní výzkum, rozbor deseti interview, která původně uskutečnil jeden z autorů pro svůj dřívější výzkum protetického v, je prezentován poněkud povrchně. K oběma jevům jsou k dispozici tabulky a grafy. Autoři vyslovují závěr, že u prvního jevu (není k dispozici žádný konkrétní příklad) lze potvrdit platnost Menzerath-Altmannova zákona, u protetického v jsou výsledky rozporuplné. V článku jsou i jazykové a formální prohřešky. Autoři např. v textu poukazují na oddíly 1 – 6, 5.1, apod., přitom jednotlivé části textu nejsou číslované. Ohledně obou výše zmíněných jevů je naznačen směr dalšího výzkumu. Článek prezentuje původní výsledky výzkumu, co se týká kvality má však některé nedostatky. </t>
  </si>
  <si>
    <t>Ondráš, František</t>
  </si>
  <si>
    <t>Druzes and Slavs between History and Fiction: the (Hi)Story of Hanna Ya'qub in the Novel The Druze of Belgrade by Rabi' Gabir</t>
  </si>
  <si>
    <t>Studie je zaměřen na sémantickou a kultur(ál)ní analýzu románu The Druze of Belgrade (v abstraktu či v klíčových slovech je uveden z neznámého důvodu název Druzes of Belgrade) libanonského spisovatele a novináře Rabī‛ Ǧābira (Rabee Jabera), který upoutal pozornost již svojí první knihou Sayyid al-‛atma v roce 1992 (anglicky Master of Darkness). Za román The Druze of Belgrade  (دروز بلغراد) získal v roce 2012 International Prize for Arabic Fiction. Autor studie sleduje příběhovou rovinu knihy, tedy tragický osud jedince v dějinách, které reprezentují válečné události, a nemožnost realizovat svobodný - i v soukromém rozměru - život. Především se však zaměřuje na otázky metodologické povahy, tj. na možnosti a způsoby přístupu při interpretaci uměleckého díla, včetně otázky co je to literatura, a pokouší se o hledání způsobů, jak porozumět literatuře a jak světu, jaký je vztah mezi těmito dvěma narativními formami. Po teoretické části se autor studie zabývá narativitou a vztahem mezi fikcí a non-fikcí v uvedeném románu The Druze of Belgrad a jeho zasazením do širčího kontextu arabsko-slovanských historických vztahů. Tato druhá část by si zasloužila ovšem prohloubení a dotažení naznačených myšlenek a závěrů.</t>
  </si>
  <si>
    <t>Výsledek představuje přesvědčivě formulovanou studii kombinující teoretickou explikaci s praktickou aplikací, jeho největší přínos spočívá v jeho mezinárodním přesahu, a to díky kódu, v němž je publikován. Nicméně je třeba uvést, že teoretická explikace sama je spíše deskriptivní povahy a snaží se propojit teorii fikce s úvahami o narativu a  narativitě a s teorií fikčních světů, přičemž výsledný tvar postrádá syntetizující jednotu, kterou by bylo možné organicky použít pro účely aplikace na zvolený materiál. Navíc tato explikace obsahuje množství imperfekcí: například používá sousloví "fikční svět" předtím, než je tento termín později v textu zaveden dále neuvádí, citujíc a odkazujíc k pojetí Ryan(ové), že tato reaguje v tomto konkrétním případě na koncept již předtím zavedený Doleželem. Největším problémem studie ovšem je skutečnost, že ačkoliv proponuje analýzu konkrétního textu, této analýze je de facto věnováno jen posledních několik (málo) odstavců, přičemž při ní téměř vůbec není využit potenciál předchozí teoretické explikace. To činí z příspěvku dílo průměrné hodnoty.</t>
  </si>
  <si>
    <t xml:space="preserve">Dvanáctistránková anglicky psaná studie, která vyšla jako součást převážně německy psané kolektivní monografie věnované středoevropské moderně ve třech kulturních centrech pozdní rakousko-uherské monarchie, tedy ve Vídni, v Praze a v Brně. První část statě má převážně přehledový charakter a vychází z autorova dlouhodobého zájmu o první fázi moderny a dekadenci v českých zemích. Zde jsou klasifikovány české modernistické časopisy do pěti okruhů, kdy se kombinuje typologické a chronologické hledisko. Teprve v druhé části studie jsou zaznamenány proměny periodik s nástupem nového století a zejména po roce 1910, přičemž se autor soustředí na inspiraci učením psychiatra Sigmunda Freuda a předčasně zesnulého filozofa Otto Weiningera. Studie by byla jistě objevná, kdyby byl vliv přelomových prací vídeňských myslitelů patřičně rozveden a analyzován než pouze konstatován.   </t>
  </si>
  <si>
    <t xml:space="preserve">Publikace se na příkladu hermeneutiky Hanse-Georga Gadamera a strukturalismu Jana Mukařovského věnuje otázce ‚pdostaty‘ literárního díla, resp. zásadním problémům literární vědy jako roli kontextu při interpretaci, různému chápání ‚smyslu‘, vztahu mezi literární vědou a volbou ‚způsobu četby‘ (‚Lesart‘)... Pozice obou teoretiků jsou reflektovány primárně s ohledem na jejich pojetí interpretace, chápání umění a statusu literárního díla, tématizován je rovněž jejich vliv na další vývoj literární vědy a představeny jsou také příklady z jejich vlastní interpretační praxe. S ohledem na skutečnost, že oba teoretici patří v německém (Gadamer) a českém jazykovém prostoru (Mukařovský) k velmi dobře probádaným autorům, k nimž existují řada obsáhlých přehledových prací i velké množství specializovaných studií, lze přínos publikace k poznání hledat především ve srovnání obou autoru, resp. jejich pohledu na výše zmíněnou problematiku. I zde (srovnáni hermeneutiky a strukturalismus, resp. ‚antihermeneutických‘ přístupů k literárnímu textu) však existuje již od osmdesátých let minulého století mnoho publikací věnovaných právě srovnání hermeneutiky a strukturalismu i jejich chápání literárního díla a jeho interpretace (mj. Paul Ricoeur). V závěrečné kapitole publikace je představen i vlastní model literární komunikace, který vychází z ‚klasického‘ modelu Romana Jakobsona a převádí jej do terminologie hermeneutiky. 
Autor v úvodu sám upozorňuje na dvě zásadní publikace, které v textu nejsou reflektovány. Opomenuta je ale i v podstatě celá reflexe Gadamerova myšlení a díla ve Velké Británií a USA (mj. Karl Simms, John Arthos, George H. Taylor). 
Z výše uvedeného vyplývá, že předloženou publikaci lze ohodnotit jako výsledek, který je z hlediska originality, významu a obtížnosti získání mezinárodně uznávaný. 
</t>
  </si>
  <si>
    <t>The Czech Language in Confessional Clashes of the 16th Century</t>
  </si>
  <si>
    <t>Anglicky napsaná studie z oblasti historického vývoje češtiny vydaná v prestižním zahraničním vědeckém nakladatelství AUP. V tomto ohledu kapitola představuje mimořádný výsledek. Svou povahou jde o text syntetizující, který se snaží zahraničnímu čtenáři představit jazykovou situaci 16. stol., a to v oblasti češtiny církevní komunikace. Autor přitom pracuje s klíčovými kulturněhistorickými a sociohistorickými faktory ovlivňujícími češtinu 16. stol., které akcentuje současná bohemistika. Mezi ně zejména patří konfesionalizace (Vykypělová) a biblický humanismus (Voit, Koupil). Kapitola vrcholí výkladem stylové diferenciace češtiny církevní komunikace 16. stol. Zde autor zúročuje výsledky vlastního výzkumu. Jde o vynikající výsledek, který přenáší výsledky současné české paleobohemistiky na mezinárodní pole.</t>
  </si>
  <si>
    <t>Předložená studie, která vyšla jako kapitola v renomované mezinárodní monografii "Languages in the Lutheran Reformation. Textual Networks and the Spread of Ideas", nabízí inovativní pohled na vztah reformace a češtiny v 16. století. Všímá si vlivu reformace a jednotlivých reformovaných církví na vývoj spisovné češtiny v 16. století. V této souvislosti je zvláště akcentován klíčový význam Bible Kralické pro vývoj spisovné češtiny a současně postupné pronikání češtiny do liturgie reformovaných církví. Práce je výsledkem autorova dlouhodobého výzkumu a pohybuje se v intencích jeho badatelského zaměření. Samotná práce dosahuje po obsahové i formální stránce vysocké úrovně. Primárně filologická práce má inspirativní přesahy do sociolingvistiky a kulturní historie. Její mezinárodní prestiž podtrhuje vydání v renomovaném nakladatelství amsterdamské univerzity Amsterdam University Press. Díky tomu práce velmi ilustrativně a přínosným způsobem prezentuje českou lingvistiku i kulturní dějiny široké mezinárodní badatelské obci.</t>
  </si>
  <si>
    <t>Janeček, Petr</t>
  </si>
  <si>
    <t>Mýtus o pérákovi. Městská legenda mezi folklorem a populární kulturou</t>
  </si>
  <si>
    <t xml:space="preserve">Předložená monografie o Pérákovi je bezesporu velmi zajímavým počinem na pomezí hned několika vědních oblastí. Ačkoliv se jeví na první pohled o folkloristickou práci, při bližším prohlédnutí je patrné, že metodicky i teroreticky je tato práce výrazně šířeji rozkročená. Nicméně není to nová metodologie nebo teorie, které činí práci zajímavou a přínosnou. Je to hermeneutické pootočení dosavadní folkloristické tvorby blíže k dnešní době a činí tak dílo nejen odborně, ale též společensky relevantním. Právě toto propojení považuji na práci za nejzajímavější. Jedná se o velmi úzce vymezené téma, které je ale bravurně zasazeno do kontextu, analyzováno z mnoha perspektiv a historických epoch,  a čtenář tak může společně s analýzou osudu "života" Péráká sledovat moderní dějiny českého národa. za mě se bezesporu jedná o inovativní přístup ke studiu městských mýtů, který je i v mezinárodním srovnání velmi aktuální, platný a snad i v mezinárodní soutěži konkurenceschopný. Ač se jedná o téma ryze domácí, jeho uchopení je inspirativní univerzálně. To činí z díla originální a mezinárodně vynikající počin. </t>
  </si>
  <si>
    <t>Odborná monografie Petra Janečka sleduje a interpretuje genezi a vývoj lidových fám, pověstí a městských legend spjatých s imaginární postavou péráka. Pérák – mytický fantom schopný nadpřirozených úkonů – je produktem modernizace a z ní vyplývající dělnické kultury. Autor příběhy o pérákovi přítomné v české komunikativní a posléze i kulturní paměti vidí jako lokální oikotyp evropsky rozšířeného fenoménu. Ačkoli je tak pilířem výzkumu dominantně prostředí českých zemí, jeho perspektivy mají široký nejen časový ale i prostorový přesah – fenomén péráka sleduje od prvních zmínek v českých zemích po první světové válce až po postmoderní ohlasy v podobě současného pouličního umění a zasazuje jej i do mezinárodního kontextu, přičemž paralely hledá mj. v kultuře britského dělnictva 19. století. Obdobně je rozkročeno teoretické zakotvení práce – autor vychází z perspektiv evropské etnologie, která však (jak v teoretickém úvodu trefně konstatuje) nemůže rezignovat na interdisciplinaritu – vedle dalších zdrojů jsou tak citováni odborníci z anglosaskéo prostředí folklore studies či zohledněny teorie kulturologické (jelikož se jeho zájmu netěší jen příběhy o pérákovi ale i jejich odraz v populární kultuře). Publikace (která bude brzy publikována i v anglickém překladu) netvoří pouze ojedinělý produkt precizního studia výrazného fenoménu české narativní kultury, ale řadí se mezi solidní příspěvky k celosvětovému výzkumu současného folkloru – a to nejen v oblasti šíře citovaných zdrojů a teoretického zakotvení, ale i v přístupu ke studiu specifického fenoménu včetně interpretace proměny jeho  funkce ve společnosti a kultuře.</t>
  </si>
  <si>
    <t>Studie je publikovaná ve sborníku příspěvků z mezinárodní konference Settlement Change across Medieval Europe – Old Paradigmas and New Vistas, vydaném nakladatelstvím Sidestone Press v Leidenu. Předmětem jejího zájmu jsou majetkové proměny venkova na Chebsku v pozdním středověku. Pramennou základnu analýzy tvoří autorem vydané Knihy chebské zemské berně z let 1438 a 1456, na jejichž základě je možné posuzovat majetkové převody v rámci tohoto specifického regionu. Data o majetkové držbě získaná výzkumem byla srovnána s vybranými interpretačními modely, přičemž jejich charakteru odpovídá model tzv. rozptýlené reprodukce (uneven reproduction). Studie je metodologicky ukotveno ve stávajícím evropském bádání k hospodářským dějinám venkova ve středověku a raném novověku a je mezinárodně srovnatelným příspěvkem k dějinám osídlení. Hospodářské pozemky držené nezřídka formou nájemné smlouvy se v rámci majetkových převodů nedělily a přecházely do užívání jednoho z členů následující generace. Dědické podíly zbývajících členů mívaly podobu majetkové kompenzace. Pozemková držba zejména bohatých hospodářství v nížinaté oblasti Chebska zůstávala ve sledovaném období vesměs stabilní.</t>
  </si>
  <si>
    <t>Kubalík, Štěpán</t>
  </si>
  <si>
    <t>Theory of metaphor and aspect seeing</t>
  </si>
  <si>
    <t xml:space="preserve">Autor předkládá kritickou interpretaci Hesterova pojetí metafory, jež se zakládá ve Wittgensteinově konceptu aspektového vidění. Rozvíjení této diskuse považuji za velice cenné, neboť přináší další vyhodnocení přínosu Ludwiga Wittgensteina pro estetiku. Autor dospívá ke zřetelnějšímu vzájemnému vymezení a upřesnění významu obou konceptů, které se dotýkají podílu vnímání, imaginace a myšlení v estetické zkušenosti. Díky významu tématu i přesvědčivé argumentaci považuji článek za mimořádně přínosný. </t>
  </si>
  <si>
    <t xml:space="preserve">Tento príspevok sa zaoberá problémom metafory, presnejšie úlohou metafor vo vnímaní. Autor sa zameral na interpretáciu teóriu metafory Marcusa B. Hestera, ktorý vychádza z Wittgensteinových analýz aspektov percepcie. Možno povedať, že Hesterova teória metafory je v českom rovnako aj v slovenskom estetickom a filozofickom myslení neznáma a autor ju detailným spôsobom interpretuje. Jeho interpretácie sú podložené detailným štúdiom primárnych a sekundárnych prameňov, dokáže upriamiť pozornosť na kľúčové body a preto možno konštatovať, že štúdia prináša nové poznatky o metafore, ktoré sú vedecky hodnotné aj mimo kontext českej a slovenskej vedy.   
</t>
  </si>
  <si>
    <t>De Santis, Daniele</t>
  </si>
  <si>
    <t>The Practical Reformer : On Husserl's Socrates</t>
  </si>
  <si>
    <t>Předložený text považuji za výsledek v kategorii "velmi dobrý".
Nadstandardní kvalita je garantována edičním formátem (Husserl Studies), jakož i dalšími externími parametry, jako je "myšlenková historie" stati (pozn. na str. 147), množství užité literatury i evidentní pokročilá forma zapracovanosti do (zejména) husserlovského bádání.
Co se týče interních parametrů, stať je bezpochyby přitažlivá pro neobvyklé dialogické spojení Husserla a Sókrata, Husserla, o němž se občas traduje "ahistoričnost", příp. nikoliv hluboký zájem o dějiny myšlení. Příspěvek tak nabourává zplošťující pohled na Husserla. Dále, jeho evidentní kvalitou je maximální (možná až poněkud přeexponovaná) snaha o strukturní přehlednost, vyznačující se sérií bodových shrnutí. Autor precizně stanovuje podvojný, historický i "systematický" cíl stati, obojí spolehlivě naplňuje. Zde je nutno říci, že zejména splnění prvního bodu se bezpochyby daří, stať poskytuje přesvědčivou "rekonstrukci" Husserlova pohledu na roli Sókrata v dějinách evropského myšlení. Určité nedořečení pak spatřuji ve druhém, klíčovém, systematickém bodu založeném na dvojím pojmu racionality (Vernünftigkeit/Rationalität), řekněme racionalita ideová a matematizující. Domnívám se, že tento druhý bod by si zasloužil širší rozpracování, které by eliminovalo patrně oprávněné podezření, že Husserl do sókratovských polemik včítá své vlastní otázky. Současně je však zřejmé, že toto rozpracování překračuje možnosti jedné stati.</t>
  </si>
  <si>
    <t>Předkládající instituce (Univerzita Karlova/Filozofická fakulta) zařadila publikaci do kategorie "společenská relevance". .Publikace s názvem "Čeština jako druhý jazyk. Metodická perspektiva" je adresována českým učitelům, kteří mají ve třídě žáka, jenž neumí dobře česky. Takových žáků v českých školách přibývá. Zatím tvoří 2-3 % všech žáků v českých školách (více jich je na nižších stupních školského systému)..  Z metodického pohledu je výuka češtiny (jako jazyka, který žákům  v našich školách nutně zprostředkovává poznání) velmi náročnou záležitostí. Nejde pouze o lingvistické aspekty jazyka, ale také o socio-kulturní zvláštnosti, společenské chování atd. Z textu je zřejmé, že autorky mají bohaté zkušenosti s výukou češtiny pro žáky a studenty s odlišným mateřským jazykem. Text obohacují dobře vybrané kazuistiky i   postřehy z praxe. Hodnotím tento výstup kategorií 3 - jako velmi dobrý.</t>
  </si>
  <si>
    <t>Kanasugi, Petra</t>
  </si>
  <si>
    <t>Parts of speech membership as a factor of meaning extension and level of abstraction: Comparison of Czech adjectives and Japanese verbs in adnominal modification</t>
  </si>
  <si>
    <t>Jedná se o kvalitně zpracovanou a podnětnou srovnávací studii zkoumající z hlediska míry významové extenze a abstrakce slovní druhy, kterými jsou realizovány přívlastky v češtině a japonštině – dvou jazycích, které kvůli odlišné jazykové typologii vykazují v této oblasti zásadní formální odlišnosti. Vychází ze skutečnosti, že čeština využívá pro klasifikaci i kvalifikaci adjektiva, zatímco japonština pro klasifikaci používá složeniny a pro kvalifikaci slovesa a slovesná adjektiva. Na základě korpusové analýzy šesti českých adjektiv a jejich japonských slovesných protějšků se stejným prototypickým významem autorka zkoumá a potvrzuje hypotézu, že slova, která patří do kategorie s menší schematickou komplexitou (adjektiva) mají tendenci k větší významové extenzi než jejich slovesné protějšky, a tedy k abstraktnějšímu významu. Získané výsledky přispívají k doložení obecnějších zákonitostí přesahujících konkrétní zkoumané téma a dle mého názoru lze proto předpokládat, že mezi badateli v této oblasti výzkumu může tato studie vzbudit odezvu.</t>
  </si>
  <si>
    <t>Článek byl publikován v impaktovaném časopise. Srovnávací analýza užívání českých adjektiv a japonských sloves ve funkci modifikátorů  je  metodologicky bezpečně ukotvena v kognitivní lingvistice. Autorka přesvědčivě dokládá, že ve srovnání s japonskými slovesy ve funkci modifikátorů jsou česká adjektiva velmi často užita metaforicky,  resp. metonymicky.  Doklady jednotlivých užití jsou dobře zvoleny a pečlivě utříděny. Databáze Web of Science a Gooogle scholar zatím neregistrují žádnou citaci, na ResearchGate text dosud nemá čtenářský ohlas.</t>
  </si>
  <si>
    <t xml:space="preserve">Pozoruhodný příspěvek prověřuje schopnost dětí ve věku 7-11 let porozumět textu v závislosti na jejich dalších vlastnostech, především stupni čtenářských dovedností, na šíři slovní  zásoby, a především s přihlédnutím k eventuálním problémům s učením a s čtením s porozuměním. Autor sleduje, jak děti uvedeného věku dokážou porozumět krátkým souvětím s relativními větami subjektovými a objektovými, zvláštní pozornost pak věnuje skutečnosti, je-li relativní věta vložena do jiné věty v souvětí. Autor dokázal spojit otázky teoretické lingvistiky a didaktiky českého jazyka s přihlédnutím k problematice speciální pedagogiky. Současně dokazuje, jak úroveň čtenářských dovedností má výrazný vliv na schopnost porozumět textu a pracovat s ním. 
</t>
  </si>
  <si>
    <t>Volín, Jan</t>
  </si>
  <si>
    <t>Appeal and disrepute of the so-called rhythm metrics</t>
  </si>
  <si>
    <t>Předložený výsledek představuje, jak je možné využít tzv. koreláty rytmických jazykových typů při výzkumu řeči. Autor reinterpretuje původní metodu a ukazuje nové možnosti a perspektivy jejího užití na českém a anglickém jazykovém materiálu. Ocenit je třeba především interpretační inovativnost, se kterou autor přistupuje k původní metodě. Metodologicky a interpretačně se jedná s studii, která nepochybně splňuje mezinárodní standardy běžné v tomto typu výzkumu.  Proto tento výsledek hodnotím z hlediska originality, významu a obtížnosti získání jako mezinárodně uznávaný.</t>
  </si>
  <si>
    <t>Příspěvek nabízí metody výzkumu a zhodnocení rytmu a metriky v souvislé řeči simulované i skutečné (přírozené) - v rozhlasových projevech. V úvodu autor vysvětluje mj.  potřebu odlišovat termíny metrum a rytmus. Pro stanovení rytmu vychází z délky slabik, v nichž současně odděleně hodnotí délku složky vokalické a složky konsonantické, a to na textech, jejichž promluva má délku minimálně pět slabik. U textů reálných jsou pro výpočet hodnot užity speciální vzorce umožňující i statistické zhodnocení - délku vokálů i konsonantů, rychlost mluvy, jejich proměny a odchylky. 
Příspěvek znamená metodologický přínos hodnocení různých vlastností zvukové roviny jazyka i s přihlédnutím k výslovnostním stylům. Umožňuje aplikaci na sledování metrických vlastností promluv v kterémkoliv dalším jazyce.</t>
  </si>
  <si>
    <t>Čech, Radek;Hůla, Jan;Kubát, Miroslav;Chen, Xinying;Milička, Jiří</t>
  </si>
  <si>
    <t>The Development of Context Specificity of Lemma. A Word Embeddings Approach</t>
  </si>
  <si>
    <t xml:space="preserve">Posuzovaný článek je výsledkem spolupráce českých a čínských badatelů a  byl publikován v renomovaném   mezinárodním  časopise. Jeho téma, kontextová specifičnost tématu, je velmi zajímavé a má nesporný metodologický potenciál. Autoři analyzovali 10 nejfrekventovanějších lemmat v českém politickém diskurzu (např. prezident nebo vláda). Analýza je velmi dobře a přehledně zpracována a lze souhlasit s tvrzením, že by metoda využitá v článku mohla být využita v (kritické) analýze diskurzu. Je třeba ocenit, že v závěru autoři poukazují na faktory, které by mohly vést k nesprávné interpretaci výsledku jejich výzkumu.  Databáze Web of Science registruje jednu autocitaci, na ResearchGate, kde je článek volně přístupný, je registrováno 188 přečtení. </t>
  </si>
  <si>
    <t>Předložený výsledek je přínosem pro obor lingvistiky, a to zejména pro sémantickou analýzu slov s využitím neuronových sití. Autoři studie  navrhli a následně i ověřili novou metodu měření kontextové specificity lemmatu, která je založená na technologii Word Embeddings Word2vec. Metoda zejména umožňuje kvantitativní popisy a srovnání sémantických charakteristik lemmat. Proto lze předpokládat, že metoda najde své využití v řadě lingvistických výzkumů, jako je například kritická analýza diskurzu, obsahová analýza či stylometrie.</t>
  </si>
  <si>
    <t>Čermák, Petr</t>
  </si>
  <si>
    <t>InterCorp, a Parallel Corpus of 40 Languages</t>
  </si>
  <si>
    <t>Tento výstup je součástí monografie, vydané prestižním zahraničním nakladatelstvím, jež se zaměřuje na paralelní korpusy s využitím v kontrastivních studiích a překladech v mezinárodním kontextu. Publikace představuje 9. verzi paralelního korpusu InterCorp, který je součástí Českého národního korpusu. Zaměřuje se na kompozici, strukturu a technické nástroje používané pro tvorbu a vyhledávání v korpusu. InterCorp má významný potenciál pro využití v mezinárodním prostředí pro překlady, tvorbu obecných a specializovaných slovníků v různých jazycích a pro kontrastivní lingvistický výzkum, vzhledem k tomu, že se skládá z paralelních korpusů v češtině a dalších 39 jazyků. Proto hodnotím výstup jako vynikající s mezinárodním dopadem.</t>
  </si>
  <si>
    <t>Přínos příspěvku spočívá v detailní charakteristice důležitého nástroje překladového - poslední verze Intercorpu jako paralelního korpusu obsahujících ekvivalenty textů 40 jazyků. Autor detailně popisuje korpus - jeho strukturu i způsob užití. Společenská relevance spočívá především v tom, že jde o popis jednoho z nejdůležitějších nástrojů současné lingvistiky: paralelní korpus Intercorp přináší možnosti využití při ověření překladových ekvivalentů, ale též v překladových cvičeních a ve výuce češtiny jako jazyka mateřského i jako jazyka cizího, popř. ve výuce kteréhokoliv z jazyků zařazených do Intercorpu. Samotný projekt Intercorp tak znamená přelom v možnostech mezijazykové komparatistiky i v možnostech výuky jako společensky relevantní oblasti. Rozšíření nástrojů pro výuku češtiny jako cizího jazyka pak může znamenat i změnu s ekonomickým dopadem (příliv zahraničních studentů zajímajících se o češtinu).</t>
  </si>
  <si>
    <t>Malířská tvorba Antonína Chittussiho patří k dlouhodobým specializacím autora předkládané monografie. Kniha si vytkla za cíl: „provést některé opravy, ale především lépe porozumět procesu umělcova tvoření.“ Její přínos je nepochybně ve znaleckém zpracování Chitussiho tvorby. Prahl se podrobně zabývá faktickou rovinou – popisem toho, co umělec zobrazuje, tříděním a klasifikací krajinných motivů, korespondencí apod. Z této perspektivy se jedná o pečlivě zpracovanou publikaci, kterou ocení především sběratelé a obchodníci s uměním. Nelze se však ubránit dojmu, že obraz významného českého krajináře, je v mnoha ohledech reduktivní i s ohledem na začlenění Chittussiho díla do širšího evropského kontextu. Je to patrné i ze soupisu literatury, která se zaměřuje převážně jen na samotného umělce, doklady o jeho životě a díle. V úvodu sice cituje odkazy na texty, které aktualizují přístupy ke koncepci krajinomalby a pojetí přírody obecně, ale zdá se, že autor tyto podněty nijak dále teoreticky nerozvíjí a neopouští bezpečné pole pozitivistického poznání, jako by v tomto ohledu rezignoval na problémy současných dějin umění.</t>
  </si>
  <si>
    <t>Moses ben Aaron Morawczyk and His Treatise 'On the System of Education' (1634/1635)</t>
  </si>
  <si>
    <t>Předložený text je kvalitní studií přispívající k poznání v dané vědní oblasti na mezinárodní úrovni. Mezinárodní charakter studie je dán jak postavou Moravčíka, jeho vztahy a literárním záběrem, tak - zcela prakticky - tím, že autor otiskl svůj text v anglickém, tj. světově dostupném jazyce. Překládá a podrobným a věcným úvodem doplňuje překlad díla "Kecad seder mišnah" Mojžíše ben Árona Moravčíka, čímž zpřístupňuje toto dílo světové odborné komunitě. V tomto smyslu zapadá zcela do kategorie 3.</t>
  </si>
  <si>
    <t xml:space="preserve">Posuzovaný výstup se zabývá životem a dílem židovského pedagoga Mošeho ben Aarona Morawczyka (17. stol.). První část výstupu obsahuje úvodní studii, která zasazuje Morawczyka a jeho dílo do dobového kontextu. Zde autor shromažďuje dostupné životopisné údaje o Morawczykovi, následně podrobně představuje jeho dva spisy (Ketzad seder mishnah a Ketzad seder avodah) o nichž soudí, že tvoří organickou jednotu. Podrobně se zabývá prvním z nich, jednak po stránce formální, jednak po stránce obsahové. Vynikajícím způsobem klade spis Ketzad seder mishnah (O systému vzdělávání) do kontextu dobového úsilí o reformu židovského vzdělávání. Autor upozorňuje na Morawczykův přínos ve srovnání s jeho slavnějšími předchůdci (Maharal). Morawczyk nesamozřejmě věnoval otázce vzdělávání samostatný spis, kladl důraz i na technické a hmotné zajištění výuky a prosazoval, aby za nižší stupně vzdělávání převzaly odpovědnost přímo židovské komunity. Autor konstatuje i meze Morawczykovy perspektivy (a celého hnutí), které se nepokusilo o začlenění jiných nežli tradičně židovských oborů výuky. Velice podnětné je v tomto ohledu stručné srovnání Morawczykova přístupu s přístupem jeho současníka J. A. Komenského. Přílohou studie je i první anglický překlad spisu Ketzad seder mishnah do angličtiny, opatřený kritickými poznámkami. Studie se tedy sice věnuje poměrně okrajové osobnosti, to však nikterak nesnižuje její velký přínos. Tím je již samotný překlad spisu Ketzad seder mishnah, ovšem i samotná studie výrazně přispívá k pochopení způsobu, jakým dobové židovství reflektovalo otázky vzdělávání. </t>
  </si>
  <si>
    <t>History as the Progress in the (Un)Consciousness of Freedom?</t>
  </si>
  <si>
    <t xml:space="preserve">Posuzovaná studie patří k řadě různých pokusů interpretativně uchopit význam Hegelova myšlení svobody v kontextu západního myšlení. Navzdory tomu, že jde tedy o téma časté a poměrně běžné, je posuzovaná studie nesporně mimořádně kvalitní, svěží, interpretativně nová a jasná. Způsob vedení argumentu je neobvyklý a přitom velice důsledně vedený z hlediska celku Hegelova myšlení, souvislosti jeho předchůdců a obecněji tradice romantiky, osvícenství a novověké filosofie. Text je skvělý svojí schopností samostatného promyšlení zdrojového textu a problému, aniž by byl pouhou diskuzí s probíhající tradicí interpretace v sekundární literatuře. </t>
  </si>
  <si>
    <t>Master, Slave and Wittgenstein: the Dialectic of Rule-Following</t>
  </si>
  <si>
    <t>Příspěvek je velmi originální a téma vztahu Hegela a analytické filozofie je v současné filozofické diskusi aktuální. Příspěvek je plný zajímavých podnětů, nicméně hodnocení snižuje to, že autor se tu na poměrně malé ploše pokouší o velmi rozsáhlý úkol, vlastně úkoly – podává určitou interpretaci Wittgensteina, analytickou interpretaci Hegela a srovnání těchto interpretací. To téměř nutně vede k tomu, že některé klíčové teze jsou spíše jen nadhozeny, bez dalšího zdůvodnění. To se týká např. analytického čtení dialektiky pána a raba či (a tom především) 9. kapitoly o falibilistické koncepci poznání. V úvodu kapitoly je řečeno, že v ní bude řešena druhá část úkolu článku. Jen vzhledem k rozsahu kapitoly, faktu, že se jedná o poslední kapitolu, srovnání s místem, věnovaným první části úkolu, je jasné, že se jedná o pouhý nához tématu.</t>
  </si>
  <si>
    <t>This is an excellent result. The author addresses the utmost actual topics, namely Wittgenstein's private language argument and Hegel's dialectics of the master and the slave. These topics are discussed within the framework of Brandom's inferentialism (which is also a hot topic today). The paper appeared in a collection published by a comparativelly good international publishing house (although not the best one). The downside is that there are no citations of this work (save for a few self-citations).</t>
  </si>
  <si>
    <t>The Cartesian Element in Locke's Anti-Cartesian Conception of Body</t>
  </si>
  <si>
    <t xml:space="preserve">Kapitola z pera Jamese Hilla The Cartesian Element in Locke´s Anti-Cartesian Conception of Body byla publikována v kolektivní monografii vydané v Oxfordu a tematicky zaměřené ke komparaci René Descarta a Johna Locka.  Hill důkladně analyzuje Lockův a Descartův koncept tuhosti (hardness) a neprostupnosti (impenetrability). Ačkoli obvykle bývá zdůrazňována spíše Lockova opozice vůči Descartovi, Hill  prokazuje, že v Lockových pojmech hmoty a tělesa je obsažen výrazný karteziánský prvek.  Hillův text je vypracován jak po stránce obsahové, tak i z hlediska jazykového a formálního na vynikající mezinárodní úrovni a je významným a originálním příspěvkem k poznání raně novověkého myšlení.  </t>
  </si>
  <si>
    <t xml:space="preserve">Kapitola "The Cartesian Element in Locke's Anti-Cartesian Conception of Body" představuje vynikající mezinárodně uznatelný výsledek. Je součástí Lockovské monografie "Locke and Cartesian Philosophy" (Oxford University  Press), což samo o sobě svědčí o badatelském úspěchu.
Co se týče samotného textu, je třeba na něm ocenit maximální luciditu. Jasnost tázání, přehledné a logické vedení argumentace, jazyková preciznost a absence redundantních odboček a nepodstatných sekundárních citací jsou rysy, které činí výsledek v dobrém slova smyslu konkurenceschopným. Text má ambici zaujmout jak ty, kteří se s myšlením klasických novověkých autorů seznamují, tak pokročilé badatele. Motiv "karteziánského elementu" v Lockově přístupu k problému "neprostupnosti" a s ním spojeného problému koheze je vyložen s přesvědčivostí a sebejistotou, a co je podstatné, autorovi se daří poukázat na význam tohoto zdánlivé okrajového motivu pro Lockovo stanovisko skepticismu ohledně esenciality těles, spojené, jak autor jasně ukazuje, s odmítnutím atomistického stanoviska. </t>
  </si>
  <si>
    <t>Beníšek, Michael</t>
  </si>
  <si>
    <t>Miklosich's vocabulary of Galician Romani and its affinities with today's North Central Romani of Halychyna</t>
  </si>
  <si>
    <t xml:space="preserve">Předložený text tvoří kapitolu v mezinárodní monografii Kozhanov, Kiril / Mikhail Oslon / Halwachs, Dieter W. eds. Das amen godi pala Lev Čerenkov. Romani historija, čhib taj kultura, pp. 98–110, vydané v renomované ediční řadě Grazer Linguistische Monographien. Autor v ní srovnává stav romského dialektu v Haliči zachycený ve slovníku France Miklošiče z r. 1876 s jeho současným stavem, zdokumentovaným autorovým terénním výzkumem na západní Ukrajině. Nadějný reprezentant nejmladší generace české romistiky kreativním propojením dialektologických a sociolingvistických metod vytvořil precizní lingvistickou studii založenou na poctivém výzkumu a důstojně reprezentující českou lingvistiku na mezinárodním poli.
</t>
  </si>
  <si>
    <t>Speech rate revisited: The effect of task design on speech rate</t>
  </si>
  <si>
    <t>Předložený výstup řeší problematiku vlivu výběru a návrhu úkolu na tempo řeči, a to jak v rodném jazyce, tak v jazyce cizím. Výsledky ukazují, že výrazně nižší rychlost řeči se vyskytuje zejména u úkolu, který je zaměřený na popis obrázku, což svědčí o tom, že tento úkol je kognitivně náročnější, než běžné konverzační úlohy. Rozdíly mezi monologickými a dialogickými úkoly jsou menší a nejsou statisticky významné. Výsledky jsou přínosem pro aplikovanou lingvistiku. Výstup byl publikován jako kapitola v knize v prestižním nakladateství John Benjamins Publishing Company.</t>
  </si>
  <si>
    <t>Předložený výsledek patří do lingvodidaktiky. Předmětem výzkumu je produkce počtu slov za minutu v závislosti na zadaném úkolu. Zkoumány jsou tři korpusy vytvořené z mluvních projevů českých a britských studentů, kteří studují anglickou lingvistiku. Studenti postupně plní tři úkoly, monolog po předchozí přípravě, dialog s osobou, která vede interview a rekonstrukci příběhu podle obrázků. Vše je počítačově vyhodnoceno, autor výzkumu se na základě analýzy transkripce mluveného jazyka snaží doplnit interpretaci získaných výsledků, vysvětlit sporné body  a porovnat je s mezinárodním výzkumem. Velmi pečlivě také navrhuje zlepšení s výhledem na případný budoucí výzkum. Jedná se o standardní vědecké pojednání, které uvádí původní výsledky výzkumu a má mezinárodní přesah.</t>
  </si>
  <si>
    <t>Šestnáctistránková stať zabývající se víceméně životními osudy vybraných žen slovanského původu, jež po jistou dobu zakotvily v Praze a vedly zde čilý společenský a literární život, případně se zabývaly překládáním. Jmenovitě se jedná o tři Polky (Honorata Zapová, Eliza Orzeszkowa, Maria Konopnicka) a jednu Slovinku (Zofka Kveder). Jedná se o poměrně objevné téma, které demonstruje čilé kulturní kontakty mezi slovanskými národy v rakousko-uherské monarchii v dosud nepříliš známých souvislostech, týkajících se ženské otázky. Bohužel se jedná o stať převážně přehledovou, což lze doufejme přičítat tomu, že se jedná o začátek hlubšího výzkumu zvolené problematiky, a nejen o dílčí sondu.</t>
  </si>
  <si>
    <t xml:space="preserve">Autorka se v eseji věnuje poezii skotského básníka Dericka Thomsona. Ten se řadí k nejvýznamnějším autorům dvacátého století píšícím ve skotské gaelštině. Autorka se v analýze jeho veršů zaměřuje na roli/reprezentaci místa. Místo pojímá nejen z hlediska geografického/environmentálního, ale odhaluje také pestré vrstvy historické, politické a sociální, které jsou zejména v případě na Skotské vysočiny velmi významné. Stať je zasazena do kontextu literatury místa, tedy oblasti, která se těší v anglosaské literární vědě značnému zájmu. Autorka přesvědčivě dokládá, že Thomsonova tvorba (potažmo samotná její analýza) má čím do tohoto diskurzu přispět. Text je erudovaný a nabízí několik originálních vhledů. V rámci skotské literárněvědné komunity je autorčina práce kladně hodnocena.    </t>
  </si>
  <si>
    <t>Rozsáhlá studie Ondřeje Pilného Anxieties in Irish Theatre se zabývá podobou současného irského dramatu, pro kterou volí právě onen charakteristický název. Jako stěžejní téma vidí úzkost a strach, jež jsou odrazem sociálních a ekonomických turbulencí dnešního Irska; práce je tak výrazným vkladem do zkoumání projevů reálného světa v univerzu fikčním. Autor se zabývá různými způsoby zpracování ústředního tématu v podobě divadelních her, zajímají ho i účinky na diváky. Na základě toho pak rozděluje současnou irskou dramatiku do čtyř kategorií, které vysvětluje a vřazuje do nich jednotlivé reprezentativní příklady. Studie je silně provázána s obecněhistorickými a celospolečenskými událostmi v Irsku, při interpretaci textů divadelních her se autor tohoto východiska pevně drží. Podle stanovených kritérií rozčleňuje hry podle toho, jak reagují na dějinné a společenské události, přičemž se jedná o věci nadčasové, jako např. o téma sociální ne/spravedlnosti, tak i o záležitosti vstupující do pozornosti zejména v posledních letech, příp. desetiletích, jako třeba o genderovou identitu, komunitu LGBT, apod. Do každé ze čtyř vymezených kategorií volí poměrně skromně příklady her (především v podobě výčtu příkladů), z nichž některé velmi stručně interpretuje, resp. spíše nabízí vstupy do interpretace. Často autora zajímají okolnosti hry - tak např. o hře I ♥ Alice ♥ I se dozvíme, kdy a kde měla premiéru, kdy byla upravena, kde a kdy byla pak v upravené podobě dávána, s jakými celospolečenskými událostmi korespondovala atd., než analýzu textu.</t>
  </si>
  <si>
    <t>Výsledek je na vynikající mezinárodní úrovni.</t>
  </si>
  <si>
    <t>Charakterem, rozsahem a potenciálním dopadem v mezinárodním oborovém kontextu jde o příspěvek na vynikající mezinárodní úrovni.</t>
  </si>
  <si>
    <t>Brendle, Joerg;Farkas, Barnabas;Verner, Jonathan</t>
  </si>
  <si>
    <t>Towers in Filters, Cardinal Invariants and Luzin Type Families</t>
  </si>
  <si>
    <t xml:space="preserve">Tento rozsáhlý článek představuje aktuální stav znalostí o existenci věží ve filtrech na množině všech přirozených čísel N, a též o některých kardinálních invariantech ideálů na N. Přínáší i řešení, nebo částečná řešení, některých významných otevřených problémů z této oblasti: například ukazuje, že tvrzení ,,každý ultrafiltr na N obsahuje věž" je nezávislé na ZFC. Článek je na vynikající mezinární úrovni, o čemž svědčí i jeho publikace v časopise Journal of Symbolic Logic, který patří v oblasti teorie množin ke světové špičce.        </t>
  </si>
  <si>
    <t>Studie je příkladem orginálního přístupu k zjišťování jazykových faktorů působících na užívání protetického /v/ v současné češtině: autorský kolektiv poprvé uplatňuje v analýze mluvených projevů Menzerathův a Altmanův zákon, podle něhož zvětšení celku vede ke zmenšení rozsahu jeho dílčích jednotek, tj. např. čím více má slovo slabik, tím jsou slabiky kratší. Autorský kolektiv odkazuje na práce a výsledky výzkumů, které platnost zákona prověřily u většiny jazyků, Mačutek, Chromý a Koščová ukázali, že tento lingvistický zákon je možné aplikovat i na mluvenou češtinu. Autorský kolektiv sleduje výskyt /v/ v 10 souvislých mluvených textech, z nichž se u většiny projevil funkční vztah mezi užíváním protetického /v/ a délkou slova (/v/ stálo častěji před "o" na počátku slov slov kratších - jedno- a dvojslabičných), ne  však u textů všech. Autoři zdůrazňují potřebu sledovat i další jazykové faktory ovlivňující výskyt /v/ v mluvené češtině.</t>
  </si>
  <si>
    <t>Příspěvek v úvodní části, která představuje založení teoretického a metodologického zázemí, je spíše konfuzní povahy a spojuje několik přístupů, které spolu sice na rovině objektu studia mohou kooperovat, ale nikoliv na povrchní rovině diskursu, jak  předložená studie praktikuje, neboť v této podobě by závěry, jak ostatně studie sama dokládá, nemohly překročit obecné rámce a předpokládatelné závěry. Úvodní rozkročená část studie spojující rozličný teoretický aparát pak způsobuje, že vlastní analýze - a tedy aplikaci zvoleného přístupu - se dostává jen málo místa. Zvolený text o formulovaná problémová otázka, které jsou podnětem k studii, by si zasloužily hlubší a důslednější analýzu.</t>
  </si>
  <si>
    <t xml:space="preserve">Analytická studie k dílčí problému v rámci  klasických studií zkoumá  tzv. centon,   již mnohokrát reflektovanou  intertextovou formy starší literatury. Konkrétně se zaměřuje na centony vergiliovské. Rozvíjí  důkladný textový rozbor se znalostí  pramenů i aktuální sekundární literatury, bere v úvahu i otázky žánrové. Z hlediska originality, významu a obtížnosti jde o výsledek "velmi dobrý." </t>
  </si>
  <si>
    <t>Příspěvek se zabývá anglickou výslovností s českým přízvukem a zkoumá četné rysy na vzorku deseti mluvčích.  Jde charakterem o pilotní studii, jejíž závěry by bylo třeba ověřit na obsáhlejším vzorku. Rozsahem, objemem práce a povahou výsledků jde o příspěvek národně uznatelný. Článek byl publikován v Acta Universitatis Carolinae v řadě Philologica/Phonetica.</t>
  </si>
  <si>
    <t>Výsledek je studie v kolektivní monografii (typ C) o rozsahu 8 tiskových stran (+ fotografie), která byla vydána v anglickojazyčné verzi periodické publikace Изкуствоведски четения (Art Studies Readings), kterou vydává Institut pro výzkum umění bulharské Akademie věd a jejíž každé vydání je věnováno jinému druhu umění či vybrané tematické oblasti z dějin umění, přičemž vydání, v němž byla studie publikována (2017/2), mělo tematické vymezení „BEYOND MODERN &amp; POSTMODERN“. Studie poučeně seznamuje se vznikem divadla Laterna magica, s jeho nejvýznamnějšími osobnostmi (J. Svoboda, A. Radok) i s jeho předchůdci (E. F. Burian) a popisuje jeho vývoj až do současnosti (po inscenaci Cube z roku 2017). Z hlediska přínosu k poznání však studie nepřináší nic nového, neboť nevychází z nového a původního výzkumu, ale pouze recykluje informace obsažené v dřívějších odborných publikacích (Kubišta, Hedbávný, Albertová, Ptáčková atd.), a to téměř na úrovni skript pro studenty bakalářského stupně divadelní vědy či na úrovni bakalářské seminární práce. Za původní a nový text tak lze považovat snad jen přehled nedávné historie divadla. Stylem psaní je studie na hraně popularizačního textu (řečnické otázky; exklamace typu „It has already been presented more than six thousand times!“, „One could even say: hallelujah!“ či „Elementary, my Dear Watson!“). Jako popularizační text určený pro zahraniční (dominantně nejspíš bulharskou) uměnovědnou veřejnost je text obstojný a důstojně přispívá k propagaci české kultury, nicméně jako plnohodnotný odborný text prezentující výsledky původního výzkumu, který má být hodnocen z hlediska přínosu poznání, je dílem sotva průměrným, stojícím na hraně podprůměrnosti.</t>
  </si>
  <si>
    <t>Studie je kompozičně i argumentačně dobře vystavěná, srozumitelně formulovaná, historicky a kontextově usazená, dobře odzdrojovaná. Atraktivní téma moderního přepisu klasického antického dramatu je doplněno analýzou jedné konkrétní adaptace (Euripides: Hecuba, adaptace Marina Carr). Tato analýza se detailně zaměřuje na ty prvky adaptované hry, se kterými autorka adaptace pracuje, aby aktualizovala původní výpověď a zároveň ji posunula směrem k vlastnímu, feministickému pohledu na svět. Výsledná analýza spojená s interpretačním uchopením díla pak dobře usazuje celou studii do kontextu současných dramatických a feministických zkoumání.</t>
  </si>
  <si>
    <t>This result is excellent for 3 reasons: (1) it is the first comparative study of the use of Facebook (FB) for election campaigning in Central and Eastern Europe (CEE), (2) the results fit into the literature of previous research in this social media election campaigning effects, and (3) the fieldwork methodology and data analysis may be standard, but are useful in themselves. While many of the research results are interesting, none are highly original. This article is a replication and extension of a methodology previously employed in the USA and Western Europe. The paired case study approach adopts a ‘Most Similar System Design’ (MSSD) methodological logic that implies that the Czechia and Poland have similar political system where parties use of FB in election campaigns differ. With MSSD the goal (of this paper) is to understand why the outcome, i.e. parties’ use of FB, is different in Czechia and Poland. The main answer given is that Czech parties in 2013 used FB for mobilizing voters, while Polish parties in 2013 used FB for providing information to voters. This article is excellent because it provides succinct answers to 4 general questions. First, high levels of FB activity do not win elections. Second, FB is not a platform for policy discussions because parties cannot strategically control the debates which tend to be negative due to trolling. Third, party ‘likes’ on FB are based on a priori identification with a party and not with FB content. Fourth, men and women react different to parties election campaigns on FB where women act like ‘fans’ and men like ‘trolls’. Overall, this result is excellent because it tests current political communications knowledge in a new setting; and provides additional empirical evidence about the general characteristics of FB use in election campaigns which makes a fine contribution to the international media and socio-cultural communications research community.</t>
  </si>
  <si>
    <t xml:space="preserve">Předložený výsledek je úvodní kapitolou kolektivní monografie, ve které je 1)  představen charakter dané monografie (cca 1 strana), 2) vysvětleny základní rysy jazykového managementu (cca 4 strany), 3) popsány metodologické aspekty výzkumu jazykového managementu (cca 3 strany) , 4) představena struktura monografie (cca 4 strany).  Z tohoto přehledu je patrné, že pouze cca 60 % výsledku tvoří text, který lze považovat za odborný text, který má přínos k rozvoji poznání. Veskrze se jedná o shrnutí toho, co je v daném oboru známo. V kontextu dané publikace má bezpochyby tato kapitola své místo, jako samostatný výsledek je podle mého názoru z hlediska originality, významu atd. uznatelný pouze národně.
</t>
  </si>
  <si>
    <t xml:space="preserve">Výsledek jde nesporně chápat jako mezinárodně uznatelný, i když analýzy vyprávění tuzemských autorů komunikují spíše směrem k národní filologii, což výsledné hodnocení zákonitě ovlivňuje. Východiskem pečlivě připravené a promyšlené monografie je koncept skazu, který formuloval jeden z otců-zakladatelů formální školy, B. Ejchenbaum. Kapitoly věnované diskusím o konceptu jsou velmi fundované, hlouběji snad mohla být rozpracována opozice mluvenosti a psanosti, která je velkým tématem tuzemské jazykovědy od formalistických importů až po současnost. Interpretační část obsahuje nápadité studie, které dokládají funkčnost a nevyčerpanost užití zvoleného teoretického východiska. </t>
  </si>
  <si>
    <t>Přeložený výsledek je příkladem velmi kvalitní dialektologické analýzy. Autor projevuje vysokou znalost dané problematiky. Z hlediska teoretického, metodologického a interpretačního se jedná o studii, která jednoznačně odpovídá mezinárodním standardům v dané badatelské oblasti. Provedená analýza (založená na terénním sběru dat), jejímž výsledkem je znovuobjevení daného romského dialektu, svědčí o tom, že studie může mít adekvátní ohlas v mezinárodním kontextu.  Tento výsledek lze proto hodnotit jako vynikající na mezinárodní úrovni.</t>
  </si>
  <si>
    <t xml:space="preserve">Výsledek považuji za špičkový, atakuje podle mého soudu dokonce nejvyšší hodnocení. Jde o znamenitě napsanou práci, vynikající a podložený výklad, jenž patří k nejlepšímu, co jsem měl možnost poznat v oblasti paměťových studií. Analytická část pojednává strategie rozpomínání, do rozboru vtahuje rozmanité druhy textů (v parametrech široce pojaté intermediality), je soustředěná a hluboká. Podle mého soudu je žádoucí, aby práce dokumentující způsoby vnímání odsunu Němců z českých zemí vyšla i česky. </t>
  </si>
  <si>
    <t>Přikláníme se k hodnocení (1) vzhledem k metodologické i empirické originalitě této publikace. Výtka hodnotitele, který zadal hodnocení (2), je relevantní, avšak posun k hegemonizaci emocionality v žurnalistické profesi může být předmětem dalších studií.</t>
  </si>
  <si>
    <t xml:space="preserve">Studie renomovaných korpusových jazykovědců jednak objasňuje praktické využití aplikace určené k analýze klíčových slov, jednak přímo předvádí funkčnost aplikace na materiálu dezinformačního portálu Sputnik. Výsledek je předložen k posouzení v kategorii společenská relevance, podle mého soudu je nesporná v úrovni excelence. Rozhodně nelze pochybovat o možnostech uplatnění získaného výsledku. </t>
  </si>
  <si>
    <t>V souladu s některými argumenty hodnotitelů lze konstatovat, že jde o kvalitní, precizně zpracovaný a vhodně teoreticky ukotvený článek v zahraničním časopise (vydavatelství Springer), s přínosem pro mezinárodní výzkum této problematiky.</t>
  </si>
  <si>
    <t>Studii lze považovat za vynikající mezinárodně srovnatelný badatelský příspěvek. Hovoří pro to jednak externí parametry jako vydavatel a formát publikace, tak hledisko obsahové.
Text se vyznačuje jasnou strukturou, srozumitelnou, uměřenou dikcí a přesvědčivě širokým přehledem v neobyčejně rozsáhlé problematice personální identity. Ocenit je nutno dialogické propojení moderní filosofie s karteziánským východiskem na straně jedné se soudobou fenomenologií na straně druhé, stejně jako docenění běžných zkušeností s personální tělesností. Text přináší specifický přínos v podobě rozvinutí motivu "jinakosti" ve vztahu k tělesnosti a v alternativním pohledu na konsekvence Merleau-Pontyho myšlení, spojeným s odmítnutím logiky "buď a nebo". Pozoruhodným momentem je rovněž tematizace časovosti ve vztahu k tělu. Článek lze z těchto důvodů doporučit všem zájemcům o problematiku vztahu tělesnosti a personální identity. K samotnému argumentu by bylo možno podotknout, že přechod od explikace tří různých forem "jinakosti" tělesnosti k zamítnutí "diskontinuitního" stanoviska by si zasloužil poněkud širší rozvinutí, nicméně to nechť je věcí recepce této stati ze strany badatelské komunity.</t>
  </si>
  <si>
    <t>Předkládaný výsledek je rigorózní vědeckou prací z oblasti kognitivních věd. Svým rozsahem, obsahem a strukturou práce odpovídá vědeckému textu. Autoři ze 3 pracovišť (NUTZ, PřF UK a FiF UK) publikují uvedenou práci v časopise Frontiers in Psychology, IF (2019) 2.067, Q2. Výzkum byl realizován v rámci podpory GAČR. Do současné doby se k článku váže 7 citací ve WOS Core collection. Práci můžeme hodnotit jako Velmi dobrou, a to na mezinárodně uznatelné úrovni. Pro dosažení hodnocení Vynikající na mezinárodní úrovni by bylo nutné dosažení zásadnějšího mezinárodního ohlasu (citace).</t>
  </si>
  <si>
    <t>I consider this a high-quality text in several points. It is a sort of conclusion to a remarkable monograph (Reception of Socrates) published by one of the leading publishing houses in the domain of academic writing. Moreover, the text sheds a new light on Jacque Derrida’s philosophy which – from the perspective of the text – does not seem to be, at least regarding Derrida's comments on Socrates, a philosophy preferring “writing” as opposed to the “vocal presentation”: Thein’s interpretation seems to overcome this well-established view on Derrida's texts. The same goes for the category of “logocentrism” which is commonly associated with the French philosopher, yet, which does not seem to find a straightforward application in Derrida’s view on Socrates.</t>
  </si>
  <si>
    <t xml:space="preserve">Předložená studie kriticky zkoumá koncepci metaforické teorie Marcuse B. Hestera, jež vychází z Wittgensteinovy teorie aspektového vnímání. Na základě podložené a přesvědčivé argumentace se autor snaží odhalit nedostatky Hesterovy interpretace Wittgensteinovy 11. kapitoly  jeho klíčové práce Philosophische Untersuchungen. Jedná se o velmi dobrý a mezinárodně uznatelný výsledek. </t>
  </si>
  <si>
    <t xml:space="preserve">Ztotožňuji se s horším hodnocením obsaženým v posudcích. Článek podle mého názoru nepřináší originalitu na mezinárodní úrovni. Je relativně stručným a zároveň přehledným souhrnem výzev a problémů v dané problematice bez náležité hlubší analýzy. Souhlasím se závěrem posudku, kde se uvádí, že jeho největší přínos je pro vývoj profesionálního chápání sociální práce v českém prostředí.
</t>
  </si>
  <si>
    <t xml:space="preserve">Předkládaný text si klade za cíl systemticky představit, jak Husserl chápal figuru Sókrata. Husserl měl Sókrata zasazovat do šířeji pojaté periody "řeckého osvícenství", kam náležel spolu se sofisty: ti byli první, kdo dle Husserla směřovali ke kritickému pojetí rozumu. Zatímco však sofistický postoj je ohledně možností rozumu skeptický, Sókratés rozum rehabilituje, když hledá cestu (metodu), jak nejasná mínění přivést k jistotě evidence. Nejde mu tedy "jen" o nahrazování vágních výrazů přesnými pojmy, ale o náhled podstaty zkoumané věci. V tomto smyslu je v Husserlově pochopení sókratovská výzva, otevírající dveře skutečné filosofii, trvalou součástí fenomenologie, a zároveň, husserlovská fenomenologie je pokračovatelkou sókratovské, to jest filosofické tradice. Předkládaná studie se obírá tématem, které není v husserlovských studiích nijak příliš probíráno, jde tedy o poměrně originální námět. Autor zároveň prokazuje vysokou obeznámenost s prameny. Text se dobře čte, vytyčuje si jasný cíl, v úvodu stanovuje metodu postupu, kterou poté striktně aplikuje. Nakolik mohu soudit, naplňuje bezezbytku nároky, které jsou dnes v mezinárodním kontextu kladeny na žánr odborného článku v oboru akademické filosofie, a dostává v současným kritériím "světovosti". Z těchto důvodů hodnotím nejvyšší známkou, a to navzdory tomu, že ve studii není prakticky nic, co by mě jako čtenáře obohatilo a posunulo; dosažené závěry jsou očekávatelné, nepřekvapivé a zcela konformní s mainstreamem současné akademické filosofie, která spadá (alespoň v rámci kontinentální tradice) už téměř zcela vjedno s jejími dějinami. </t>
  </si>
  <si>
    <t>This is an outstanding result. The paper provides an elaborated interpretation of several interconnected motives from Hegel's Phenomenology of Spirit (Enlightenment, phrenology, critique of Kant's account of the organism and the action). The author's command of the philosophical context of Hegel's Phenomenology is impressive. The paper was published in an edited volume by an internationally renowned publisher. It is to be expected that the paper will spark a substantial discussion within Hegel's scholarship and beyond.</t>
  </si>
  <si>
    <t>The paper is a solid piece of work in set theory. The authors consider several numerical (cardinal) invariants of ideals on the set of natural numbers and use them to describe many results concerning the nature of filters on this set. In my opinion the paper is rather a very comprehensive survey of known results, although it also contains a couple of new ones. These new results are quite technical (and their proofs are sometimes hard to follow) but the techniques used are not very novel or deep. But certainly this is a piece of pretty good mathematics.</t>
  </si>
  <si>
    <t>Honzík, Radek;Friedman, Sy-David</t>
  </si>
  <si>
    <t>Definability of satisfaction in outer models</t>
  </si>
  <si>
    <t xml:space="preserve">Výborná práce z teorie množin týkající se vnějších modelů ZFC. V práci jsou použity nové iterace metody forcingu, vyvinuté autory. Hlavní věta práce říká, že za předpokladu axiomu konstruovatelnosti a existence nedosažitelných kardinálů existuje tranzitivní model ZFC, v němž je teorie vnějších modelů tzv. ,,lightface" definovatelná. Výsledek byl publikován ve špičkovém časopise v daném oboru, The Journal of Symbolic Logic. Dopad výsledku  je však velmi pravděpodobně omezen jen na oblast teorie množin.  </t>
  </si>
  <si>
    <t>Hodnocený výstup má podobu článku publikovaného v prestižním časopise (Q2). Jedná se o aktuální a důležité téma, jehož zkoumaní má vedle přínosu pro vědecké poznání i významný společenský přínos. Článek i v krátké době od publikování již zaznamenal mezinárodní citační ohlasy. Přikláním se pro k lepšímu z navrhovaných oponentských hodnocení.</t>
  </si>
  <si>
    <t>Studie přináší posun v dosavadním poznání pozdně středověkých písní, konkrétně koriguje převažující názor o převládajícím vlivu francouzského chansonu ve středoevropské oblasti. Na základě analýzy vztahu melodie a textu dokládá autorka, že obě zkoumané písně patrně vznikly již přímo s německým textem. Jedná se o velmi dobrý a mezinárodně uznávaný výsledek.</t>
  </si>
  <si>
    <t>Hodnocený článek, který vyšel v prestižním časopise (Q2), vychází z autorovy disertační práce založené na rozsáhlém čtyřletém terénním výzkumu ve vyloučené lokalitě města Havířov. Autor rámuje  svá zjištění poměrně obsáhlou obecnou diskusí za využití relevantní odborné literatury. Přesto získané výsledky mají především lokální význam a nelze je podle mého názoru v mezinárodním kontextu řadit mezi vynikající nebo špičkové.</t>
  </si>
  <si>
    <t>Přestože publikace nepředstavuje komplexní historii divadla Laterna magika, je však dosud nejpropracovanějším příspěvkem k poznání této unikátní umělecké instituce. Silnou a zároveň slabou stránkou knihy je její netradiční metodologický přístup, kdy autorky zvolily cestu jednotlivých sond, v nichž jsou však schopné demonstrovat fenomén v komplexnosti vztahů. Na druhou stranu určitá fragmentárnost, nebo naopak rozbíhavost nepřispívá k porozumění mnohých souvislostí. Originální umělecky aspirující jazyk textu se zas místy neslučuje s neutrálním přísně terminologicky vymezeným výkladem, jenž bychom od vědecké publikace očekávali. Výsledek je však jistě možno z hlediska originality, významu a obtížnosti hodnotit jako velmi dobrý a mezinárodně uznatelný.</t>
  </si>
  <si>
    <t xml:space="preserve">Předložená publikace je výsledkem mnohaletého badatelského zájmu autora o dílo významného krajináře Antonína Chitussiho. Precizní popis uměleckých děl, jejich klasifikace a úplný soupis jsou silnými stránkami publikace, stejně tak přiložená dokumentace textů, soupis korespondence a v neposlední řadě grafická úprava knihy. Hlubší pozornost však není věnována Chitussimu dílu v širších souvislostech dobového evropského umění. Výsledek je možno hodnotit jako velmi dobrý a mezinárodně uznatelný.  </t>
  </si>
  <si>
    <t xml:space="preserve">Předložený výsledek je stručným rekapitulačním souhrnem historie divadla Laterna magika. Autor převážně kompiluje z několika starších zdrojů, přičemž řadu jiných a aktuálnějších nereflektuje. Originalita textu je diskutabilní, nové původní informace přináší jen partie rekapitulující současné dění divadla, formou odpovídá spíš popularizačnímu článku. Výsledek lze hodnotit jako průměrný až podprůměrný a je otázkou, proč jej výzkumná organizace zařadila mezi excelentní výstupy. </t>
  </si>
  <si>
    <t>Shoduji se s recenzentkami v tom, že se jedná o výborný článek publikovaný v kvalitním mezinárodním časopise. Jeho význam je podtržen i originalitou tématu. Nejvyššímu hodnocení podle mě brání prakticky nulový citační ohlas. I když od publikování uplynula poměrně krátká doba, očekával bych u excelentního hodnocení alespoň nějakou reakci.</t>
  </si>
  <si>
    <t xml:space="preserve">Výsledek tematizující počátky liturgického zpěvu v katedrále sv. Víta v Praze je drobnou kapitolou dvoudílné reprezentativní monografie věnované tisícileté historii katedrály, na níž se podílela řada autorů z různých oborů. Autor rekonstruuje pražskou liturgickou tradici především na základě nepřímých pramenů, nicméně svůj výklad opírá také o jeden unikátní pramen, fragment antifony Cum vir Dei z officia sv. Vojtěcha, jenž byl nedávno nalezen ve fondu Rakouské národní knihovny ve Vídni. Tomu se autor věnoval hlouběji již ve své starší studii otištěné v časopisu Hudební věda (2014, č. 1-2). Přestože se výsledek nutně podřizuje šířeji zaměřenému konceptu monografie, je možno jej z hledisku přínosu k poznání hodnotit jako velmi dobrý a mezinárodně uznatelný. </t>
  </si>
  <si>
    <t xml:space="preserve">Výsledek je kapitolou excelentní kolektivní monografie 25 předních světových historiků umění sledujících transformaci uměleckého expresionismu mimo německo-jazyčnou oblast v 1. pol. 20. století, a to nejen v rámci evropských kultur, ale i regionů severní a latinské Ameriky a jižní Afriky. Kniha byla vydána v prestižním nakladatelství Routledge. Studie se soustředí na umělecké dění v Praze a Brně a odhaluje problematickou či specifickou povahu českého expresionismu. Jedná se vynikající výsledek na mezinárodní úrovni. </t>
  </si>
  <si>
    <t xml:space="preserve">Studie se zabývá úlohou československé zpravodajské služby na Kubě, a to na základě autentických výpovědí aktérů, pramenů i sekundární literatury. Jedná se o zajímavý příspěvek k fungování tajných služeb za studené války, zejména v rámci tzv. sovětského bloku (jeden z hodnotitelů upozorňuje na i na další možné interpretace vazeb mezi jednotlivými státy, které byly jeho součástí). Výsledek mezinárodní badatelské dvojice publikovaný v renomovaném mezinárodním časipose lze hodnotit  z hlediska originality a významu jako vynikající a mezinárodně uznatelný.  
 </t>
  </si>
  <si>
    <t xml:space="preserve">Příspěvek je dílčí studií zaměřenou na problematiku kvality života v  malých regionálních městech, konkrétně v polskám regionu Podlesí. Jde o aktuální téma spojené s otázkou identity a možností využití místního kulturního dědictví.  Výsledek je z hlediska originality, významu a obtížnosti získání na vynikající mezinárodní úrovni (excellent). </t>
  </si>
  <si>
    <t xml:space="preserve">Předloženou knihu lze chrakterizovat jako pokus o sociálně kulturní analýzu fenoménu trampingu. Tramping je zkoumán v politickém, sociálním a ekonomickém kontextu meziválečného období. Jedná se o výsledek výzkumu, který je založen na širokém spektru pramenů. Nestandardní je však chybějící poznámkový aparát, který nahrazuje pouze soupis pramenů a literatury. I přes to lze výsledek z hlediska originality, významu a obtížnosti považovat za velmi dobrý.   </t>
  </si>
  <si>
    <t xml:space="preserve">Výsledek je kapitolou v kolektivní monografii o pádu Velké Moravy, jedná se o rekapitulaci bádání, která se opírá především o starší výzkumy. Z hlediska originality, významu a obtížnosti se jedná o velmi dobrý výsledek, který byl vydán v renomovaném zahraničním vydavatelství, má tedy mezinárodní dopad. </t>
  </si>
  <si>
    <t xml:space="preserve">Předložená monografie vydaná v regionáním německém vydavatelství je upravenou verzí původně česky vydané publikace o třetím synovi Karla IV. Janu Zhořeleckém. Rozřířená německá verze je důležitá pro přiblížení tématu zahraničním badatelům. Součástí práce je soupis listin vydaných Janem Zhořeleckým a jeho itinerář. Výsledek lze považovat z hlediska originality, významu a obtížnosti za vynikající zejm. proto, že poprvé přináší kompletní zpracování pohledu na tohoto příslušníka lucemburského rodu. </t>
  </si>
  <si>
    <t>Předložený výsledek je překladem autorovy knihy Most do budoucnosti. Laboratoř socialistické modernity na severu Čech, která vyšla v roce 2016. Výsledek vznikl jako výstup projektu GAČR Velký experiment socialistické moderny (Příčiny, způsoby legitimizace a sociální praxe likvidace historického města Most), GPP410/12/P596, který autor získal na pracovišti Ústav pro soudobé dějiny AV ČR v.v.i. Výsledek, ač se jedná o anglický překlad původně vydané knihy, je tedy výsledkem této instituce, proto nemůže být hodnocen jako výsledek FF UK. K obsahu monografie lze konstatovat, že některé pasáže zaměřené na lokální záležitosti mohly být rozpracovány, aby byly pro zahraniční čtenáře pochopitelné, rozpracována mohla být v anglické mutaci i  komparace se zahraničím. Výzkum byl založen na metodologicky obvyklých přístupech a konceptech urbánní historie, vycházel z širokého spektra dobových dokumentů . Z hlediska originality, významu a obtížnosti ho lze hodnotit jako velmi dobrý.</t>
  </si>
  <si>
    <t xml:space="preserve">Předložená monografie se zabývá osudy ostrova Kypr a jeho obyvatel v prvních letech po dekolonizaci (1960) až po jeho rozdělení v roce 1974, zároveň tematizuje roli  Československa v tzv. kyperské otázce. Jedná se o zajímavou a s erudicí napsanou monografii, která je založena na širokém spektru pramenů a relevantní litertury. Z hlediska originality, významu a obtížnosti ji lze hodnotit jako velmi dobrý výsledek s mezinárodním přesahem. </t>
  </si>
  <si>
    <t xml:space="preserve">Výsledek je výstupem výzkumu česko-uzbecké archeologické expedice v Šerabádské oáze nacházející se v jižním Uzbekistánu, který je v podstatě katalogem 125 zkoumaných lokalit. Na základě získaných poznatků se autoři pokusili vytvořit několik modelů sídelní struktury rozdělené podle jednotlivých chronologických fází. Z hlediska originality, významu a obtížnosti se jedná o velmi dobrý výsledek s mezinárodním přesahem. </t>
  </si>
  <si>
    <t>Studie o současném irském dramatu, která se zaměřuje mimo jiné na tematické horizonty a jejich prostřednictvím na aktuální či dobové společenské a historické události v Irsku, vyšla v renomovaném nakladatelství, a má o díky tomu (tedy nejenom díky obsahu a jeho zpracování) potenciál zasáhnout badatelskou obec i širší odbornou veřejnost. Je příklad výsledku, který si zaslouží mezinárodní uznání.</t>
  </si>
  <si>
    <t>Předložený výsledek je součástí kolektivní publikace vydané ve špičkovém vydavatelství, jejíž centrálním tématem je aktuální stav práva duševního vlastnictví v postsocialistických zemích střední a východní Evropy. Studie odkrývá postoje českých distributorů audiovizuálních děl ke strategii jednotného digitálního trhu. Autoři jsou schopni velmi dobře zasadit domácí problematiku z oblasti kreativních kulturních průmyslů  do evropského kontextu. Výsledek je možno hodnotit jako velmi dobrý a mezinárodně uznávaný.</t>
  </si>
  <si>
    <t xml:space="preserve">Předložený výsledek je kapitolou knihy Anthropologische Ästhetik in Mitteleuropa 1750–1850 vydané v německém vydavatelství Wehrhahn. Tato studie na vynikající mezinárodní úrovni navazuje na autorovy dlouholeté výzkumy vedoucí k množství špičkových publikací a významně přispívá k poznání středoevropské estetiky 19. století. </t>
  </si>
  <si>
    <t xml:space="preserve">Předložený výsledek je příspěvkem k výzkumu venkovského obyvatelstva ve středověku na příkladu Chebska, jemuž se autor dlouhodobě věnuje a v mimulosti byl též vydavatelem kritické edice rejstříků zemské berně (1438, 1456). Studie vychází z autentického pramenného materiálu a je opřena o současné trendy bádání sociálních dějin v širším kontextu (dějin migrací, hospodářských dějin atd.). Z hlediska originality, významu a obtížnosti získání jí lze považovat vynikající na mezinárodní úrovni. </t>
  </si>
  <si>
    <t xml:space="preserve">Předložený výsledek je založen na analýze bilingvního asyrsko-aramejského nápisu na soše se spornou datací. Na základě této konkrétní památky se snaží poukázat na možnosti využití jednotlivých nálezů (zejm. nápisů) pro doložení obecnějších vzorců fungování společnosti. Z hlediska originality, významu a obtížnosti se jedná o výsledek mezinárodně uznatelný, ač prozatím dílčí. </t>
  </si>
  <si>
    <t xml:space="preserve">Předložený výsledek se zabývá důležitým a již mnohokrát reflektovaným vývoje a proměn utrakvismu v době po vydání basilejských kompaktát, který výborným způsobem shrnuje v kontextu dobového vývoje. Jedná se o velmi dobrý výsledek z hlediska originality a významu mezinárodně uznatelný, dané specificky české téma je představeno zahraniční badatelské veřejnosti.  </t>
  </si>
  <si>
    <t xml:space="preserve">Předkládaný výsledek je významným příspěvkem k historii vzdělávání žen v jižní Asii, a to konkrétně na příkladu vzdělávání dívek a žen ve Vietnamu během francouzského koloniálního období. Je postaven na výzkumu učebnic, ale zároveň na interpretaci ideologie a širšího politického rámce vzdělávání obecne. Jedná se o výsledek primární výzkumu dosud příliš neprobádané problematiky dobře zasazený do politického kontextu. Výsledek lze považovat za vynikající z hlediska významu, originality i obtížnosti a mezinárodního významu.  </t>
  </si>
  <si>
    <t xml:space="preserve">
kvalitní analytická studie založená na původních výzkumech publikovaná v prestižmním mezinárodním časopise. Svoji kvalitou a náročností při přípravě představuje výsledek, který si zaslouží mezinárodní pozornost, což usnadňuje i publikační zázemí nakladatelství Routledge.</t>
  </si>
  <si>
    <t xml:space="preserve">Posuzovaná práce představuje podstatně rozšířenou a přepracovanou verzi doktorské práce, kterou autor obhájil na neapolské univerzitě „L´Orientale“ v roce 2010. 
Posuzovaná práce se zabývá problematikou tzv. slunečních chrámů, které nechalo vybodovat několik panovníků Staré říše (5. dynastie) na západním břehu Nilu v oblasti starověkého hlavního města Memfidy. Přestože tyto stavby vznikly a byly používány po velmi krátkou dobu, jejich úzké propojení nejen s náboženským životem, ale i chápáním posmrtné existence staroegyptských panovníků, vlastního fungování královských zádušních kultů a jejich správy, chápání a manifestaci královské moci, a vývojem a adaptací architektonických pravidel, má jejich interpretace a pochopení široký dopad na porozumění zcela zásadního období staroegyptské civilizace, kdy došlo k hluboké proměně celé tehdejší společnosti, přičemž sluneční chrámy jsou jedním z projevů (a pramenů poznání) této transformace.
Tradičně se k bádání o tzv. slunečních chrámech přistupovalo jako čistě k „archeologickému“ či historickému tématu. Předkládaná práce využívá mnoha přístupů, do nichž jsou, samozřejmě, archeologické (architektonické, umělecko-historické) a historické prameny rovněž zapojeny, ale zároveň se přidává hluboká analýza textů a titulů, tj. postavení a „náplně práce“ úředníků a kněží, zapojených do zabezpečení fungování kultu v těchto náboženských institucích, a v neposlední řadě i kritické vyhodnocení starších výzkumů a použitých pramenů. Výsledný efekt, a tím pádem i společenská relevance výsledků bádání, tak zasahuje nejen úzkou skupinu egyptologů zabývajících se Starou říší, ale v širší rovině i historiky, znalce v oboru dějin umění, lingvisty, až po badatele zabývající se problémy, jak reaguje určitá společnost – či její segment (sociální, náboženský, profesní) - na měnící se podmínky vlastní existence – v tomto případě v roli fungování náboženské instituce stojící na pomezí mezi čistě náboženským zařízením (chrámem) a politicko-společenskou strukturou, jakou bezesporu bylo udržování zádušních kultů panovníků, která v sobě odrážela transformující se postavení této ústřední figury staroegyptské, ale v obecnější rovině jakékoli archaické, společnosti.
</t>
  </si>
  <si>
    <t>Výsledek představuje špičkovou studii, která sleduje a domýšlí pojetí sókratovského myšlení ve filosofii J. Derridy. Studie byla publikována v mezinárodní kol. monografii v prestižním nakladatelství Brill.</t>
  </si>
  <si>
    <t>Výsledek představuje vynikající studii interpretující antické polyteistické náboženství v návaznosti na interpretaci J.-P. Vernanta. Studie vyšla v prestižním mezinárodním periodiku. S přihlédnutím k oběma hodnocením zní finální hodnocení "vynikající".</t>
  </si>
  <si>
    <t>Předložená práce představuje výsledek na mezioborové šíři metodologicky koncepčně založeného výzkumu. Spočívá na citlivém spojení konkrétních příkladových analýz, ale i syntéz budovaných na transkulturním základě -  a do tohoto prostoru i sebevědomě směřuje. Je ve svém celku inovativní, s velkou znalostí materiálu a promyšleně jej vytěžující. Silný koncept má tak oporu v kritickém a nerozbíhavém přístupu. Výsledkem je publikace, která je závažná nejenom tématem, ale i způsobem jeho zpracování.</t>
  </si>
  <si>
    <t>The paper focuses on the possibility of extending (by set-theoretical forcing techniques) the universe of constructible sets (in the sense of Gödel) in which the satisfaction relation for all outer models is already definable inside this extension. Their construction has a huge inaccessible (as a cardinal number) size. 
Although the techniques used are quite involved and demonstrate a high level of expertise, there remains a certain feeling of inadequacy about the purpose of this research. There really is no explanation why the problems under consideration are natural and important to mathematics, or even to the set theory.</t>
  </si>
  <si>
    <t>Publikace se zabývá  aktuálním stavem znalostí o existenci věží ve filtrech na množině všech přirozených čísel N, a též o některých kardinálních invariantech ideálů na N.  Tento výstup výrazně rozšířuje charakterizaci této problematiky. Například ukazuje, že tvrzení ,,každý ultrafiltr na N obsahuje věž" je nezávislé na ZFC. Článek je  publikován v časopise Journal of Symbolic Logic,  který patří v oblasti teorie množin ke mezinárodně uznávaným časopisům.
Výsledek je z hlediska originality a obtížnosti získání  na vynikající mezinárodní úrovni.</t>
  </si>
  <si>
    <t>Studie zkoumá vergiliovské centon, má anylytickou povahu, která vychází ze solidní obeznámenosti s se sekundární literaturou, představuje poctivý a v kontextu publikace rozsáhlý příspěvek na mezinárodním fóru. Případný dopad do zahraničního prostředí posiluje publikace v rámci prestižního nakladtelství. Z hlediska přínosu pro poznání jde, s ohledem na míru originality a obtížnosti při jejím vzniku, o příspěvek hodnotitelný jako vemi dobrý.</t>
  </si>
  <si>
    <t>Výsledek se zabývá problematikou tzv. vnějších modelů ZFC. Práce je publikována v špičkovém časopisu.Výsledek je z hlediska originality, významu a obtížnosti získání na vynikající mezinárodní úrovni.</t>
  </si>
  <si>
    <t xml:space="preserve">V rámci závěrečné kalibrace všech výsledků posuzovaných v daném oboru potvrzuji výsledné hodnocení na úrovni "2". Externí posudky se sice výrazně liší navrženou "známkou" (3 a 1), ale jejich argumentace, obsažená ve slovním hodnocení, i v kontextu ostatních hodnocených výsledků odpovídá  výsledku na vynikající mezinárodní úrovni.   </t>
  </si>
  <si>
    <t xml:space="preserve">Při závěrečné kalibraci všech výsledků vykázaných v dané oborové skupině potvrzuji výsledné hodnocení na "3". Týž výsledek byl k hodnocení současně předložen dvěma VO (NFA a UK) ve dvou různých D-fordech. Obě hodnocení se shodují. Z dostupných zdrojů je zřejmé, že podíl obou VO na vzniku tohoto výsledku je vyrovnaný.  Výsledek vznikl v rámci společně řešeného projektu, každá ze dvou hlavních řešitelek uvádí v rámci tohoto projektu afiliaci k jiné VO z těchto dvou a samotná hodnocená publikace je presentována jako společné dílo obou VO. Výsledek by tedy měl být započten oběma VO.  </t>
  </si>
  <si>
    <t>H21</t>
  </si>
  <si>
    <t>Animals as Monsters, Victims, and Models in the Age of Decadence</t>
  </si>
  <si>
    <t>Čermák, Jan</t>
  </si>
  <si>
    <t>Beowulf</t>
  </si>
  <si>
    <t xml:space="preserve">Jde o druhé vydání překladu (první vyšlo v roce 2003), které  zahrnuje revidovaný překlad a nové komentáře. Autor v komentářích a rozsáhlém poznámkovém aparátu odkrývá pestré vrstvy textu. Výjimečným způsobem kombinuje historické a literárněvědné perspektivy s jazykovědnými vhledy. Výsledná syntéza představuje neobyčejně komplexní pohled na tento významný staroanglický epos. Lze také souhlasit s tvrzením ve zdůvodnění významu výsledku, podle nějž  je tato syntéza originální i v evropském kontextu.  </t>
  </si>
  <si>
    <t>Nádvorníková, Olga</t>
  </si>
  <si>
    <t>Differences in the lexical variation of reporting verbs in French, English and Czech fiction and their impact on translation</t>
  </si>
  <si>
    <t xml:space="preserve">Autorka se pustila do náročné práce, při které mj. sleduje odpovídající si slovesa "mluvení" (dicendi) v uvozovacích/komentujících větách k přímé řeči. Ukazuje se totiž, že stylová hodnota sloves v určitém jazyce nemusí odpovídat stylové charakteristice téhož slovesa přeloženého do jazyka jiného. Studie ukazuje, že o co více mají angličtina a francouzština sloves vyjadřujících základní řečovou činnost, o to víc má čeština možností vyjádřit stylovou diferenciaci, kvalitu hlasu nebo okolnosti komunikace. 
Studie ukazuje nejen možnosti a limity překladu mezi jazyky, ale též vybízí k položení otázky, do jaké míry lze z lingvistického hlediska srovnávat studie psané česky, anglicky, francouzsky, popř. jinými jazyky, zda má smysl srovnávat vědecké lingvistické studie zabývající se odlišnými jazyky - angličtinou, jinými jazyky germánskými, románskými jazyky a jazyky slovanskými včetně češtiny.
Domnívám se, že studie tohoto druhu mají zásadní význam jak praktický, tak teoretický: praktický pro překladatele, teoretický pro teorii překladu a pro srovnávací lingvistiku. Z tohoto pohledu je přínos studie O. Nádvorníkové zásadní.
</t>
  </si>
  <si>
    <t>Goláňová, Hana;Waclawičová, Martina;Pejcha, Jakub</t>
  </si>
  <si>
    <t>Mapka : Mapová aplikace pro korpusy mluvené češtiny</t>
  </si>
  <si>
    <t xml:space="preserve">Tento výstup představuje excelentní využití moderních technologií pro přehlednou vizualizaci dialektologických dat, a to jak ze současných jazykových korpusů, tak ze starších sběrů. Uživatelsky přátelská interaktivní mapa, umožňující zobrazit nejen tradiční nářeční oblasti, ale i historické zemské hranice a německé jazykové ostrovy, má potenciál oslovit kromě lingvistů (dialektologů) také širokou veřejnost, a posloužit i jako velmi účinná didaktická pomůcka při výuce na středních i vysokých školách. </t>
  </si>
  <si>
    <t>Webová aplikace Mapka je důležitým a sofistikovaným rozšířením stávajících nástrojů korpusového rozhraní Českého národního korpusu. Jako taková představuje významný potenciál nejen pro odborný výzkum spočívající v analýze a vyhodnocování proměn nářeční a nadnářeční situace v České republice, ale své uplatnění má také v pedagogice (vysokoškolské i středoškolské) i mezi zájemci z řad širší veřejnosti. Digitální řešení aplikace navíc potencuje její další vývoj, a tím i další budoucí přínos pro výše zmíněné využití. Tento výstup je na vynikající úrovni, jehož dopad lze očekávat rovněž na mezinárodní úrovni.</t>
  </si>
  <si>
    <t>Synthesis and Identity. Husserl on Kant's Contribution to the History of Philosophy</t>
  </si>
  <si>
    <t xml:space="preserve">This is an excellent detailed study of a philosophical problem that is central to transcendental philosophy, namely the transcendental synthesis. This idea is traced back to Plato as the problem of the determination of the identity of being. The study is of an exegetical nature, but it brings several interesting insights. However, it is not quite clear what the impact of the study beyond the narrow scope of Husserlian studies might be. The paper was published in an edited volume with a good publisher. </t>
  </si>
  <si>
    <t>Kořenář, Michal;Treffers-Daller, Jeanine;Hofweber, Julia;Ongun, Zehra</t>
  </si>
  <si>
    <t>Explaining Individual Differences in Executive Functions Performance in Multilinguals: The Impact of Code-Switching and Alternating Between Multicultural Identity Styles</t>
  </si>
  <si>
    <t>Ďurovič, Ľubomír;Giger, Markus</t>
  </si>
  <si>
    <t>Paradigmatika spisovné ruštiny : Hláskosloví a tvarosloví</t>
  </si>
  <si>
    <t>Dovalil, Vít</t>
  </si>
  <si>
    <t>Processes of destandardization and demotization in the micro-macro pespective: The case of Germanic languages</t>
  </si>
  <si>
    <t>Mudrochová, Radka;Cécile, Merckel;Agnes, Steuckardt;Jean-Marc, Sarrale;Christelle, Dodane;Fabrice, Hirsch</t>
  </si>
  <si>
    <t>De la perception du bon orateur dans les traités de rhétorique latine aux pratiques actuelles. Une étude préliminaire</t>
  </si>
  <si>
    <t xml:space="preserve">Posuzovaný kolektivní kapitola monografie (Manuel de Pausologie, Paris: L’Harmattan, 2020) shrnuje výsledky experimentu ověřujícího závěry antických spisů o rétorice (Cicero, Quintilianus) v bodě, který se týká actio, tedy účinku rétorické performance, a to v jediném aspektu — účinku hlasu. Experiment pracoval s dvěma úryvky přednesu ministerského předsedy Manuela Valse, jedním, který byl emotivně klidný, druhý, který měl vyjadřovat silnou emoci. Kvantitativní měření výšky hlasu, rychlosti, ostrosti v podstatě potvrdily, vyjma jeden bod, závěry antických rétoriků a jejich aplikovatelnost v moderní rétorické praxi.
Odborný text je kvalitně koncipovaný, přináší solidní výsledky, byť nikterak objevné. Nemohu vak přesně posoudit dosah textu v mezinárodní odborné komunitě, ani jeho místo a důležitost v rámci zmíněné monografie o využívání pauz ústním projevu.
</t>
  </si>
  <si>
    <t>Cilibrasi, Luca</t>
  </si>
  <si>
    <t>Sulla natura del linguaggio : Un'analisi interdisciplinare</t>
  </si>
  <si>
    <t>The book is a divulgative work for non experts, as it clearly appears already from the "Nota su come leggere questo volume" (i.e. Notes on how to read this book), in which the author claims that you do not need any knowledge of linguistics in order to read the book, a part from a few technicisms that will be used in the book. The book is well written and the content is clearly and correctly exposed. Anyway it does not propose new results: it may serve as a general introduction to linguistics, e.g. for high school students or people interested in the topic who are not experts in the field.</t>
  </si>
  <si>
    <t>Cilibrasi, Luca;Tsimpli, Ianthi</t>
  </si>
  <si>
    <t>Sensitivity to morphophonological cues in monolingual and bilingual children: Evidence from a nonword task</t>
  </si>
  <si>
    <t xml:space="preserve">Tento výstup potvrzuje zjištění předchozích studií, které se zabývají monolingvními a bilingvními uživateli jazyka a zkoumá jejich citlivost na morfo-fonologické signály. Týká se to skupiny česko-anglických žáků (průměrný věk 10 let) bilingvních základních škol. Výsledky ukazují, že výkon bilingvních dětí je predikován věkem začátku jejich kontaktu s angličtinou, zatímco monolingvní děti jsou na tyto signály citlivé trvale. Výsledky výzkumu jsou z hlediska své originality a významu srovnatelné na mezinárodní úrovni. </t>
  </si>
  <si>
    <t>Čermák, Petr;Kratochvílová, Dana;Nádvorníková, Olga;Štichauer, Pavel;Bratánková, Leontýna;Černikovská, Štěpánka;Hricsina, Jan;Jančík, Jiří;Jindrová, Jaroslava;Krinková, Zuzana;Laufková, Petra;Petrík, Daniel;Třísková, Eliška</t>
  </si>
  <si>
    <t>Complex Words, Causatives, Verbal Periphrases and the Gerund: Romance Languages Versus Czech (A Parallel Corpus-Based Study)</t>
  </si>
  <si>
    <t>Výsledek k posouzení je rozsáhlou, anglicky psanou kolektivní monografií autorů, kteří se na několika zvolených jevech snaží prozkoumat možnosti využití paralelního korpusu. Zkoumány jsou korespondence těchto jevů mezi čtyřmi románskými jazyky (španělština, francouzština, italština a portugalština) a češtinou. Autoři výzkum zakládají na paralelním korpusu InterCorp, který je součástí Českého národního korpusu. 
Úvodem nacházíme popis metody, korpusu, vymezení základních termínů, debatu nad možnostmi a limity tohoto typu zkoumání. Následuje několik samostatných obsahově sevřených kapitol obsahujících dílčí výzkumy. První samostatná kapitola je věnována zkoumání korespondencí románského modálního sufixu -able/-ible, který má v češtině morfologicky srovnatelný ekvivalent, a iterativního prefixu re-/ri-, který je v češtině bez systémového ekvivalentu. Druhá kapitola se zabývá korespondencemi vyjádření kauzativnosti mezi zmíněnými románskými jazyky a češtinou. Autoři podávají minuciózní rozbor možností vyjádření kauzativnosti v románských jazycích, a především v češtině (jak analytické, tak syntetické), brilantní analýzu manuálně posuzovaných výsledků a obecnější závěry. Podobně přistupují autoři k problematice ingresivity. Stanovují typologii českých možností jejího vyjádření (analytického pomocí perifrází i syntetického pomocí inchoativních prefixů) a s nimi párují jednotlivé případy v románských jazycích, výsledky kvantifikují a vyvozují obecné závěry. V posledním samostatném výzkumu jsou zkoumány korespondence románských gerundií v češtině, ve které jsou tyto tvary zastarávající či vysloveně archaické. Autoři odhalují proporce jejich překladů pomocí různých souřadných nebo podřadných vět, nominalizací a použití samotného českého neurčitého slovesného tvaru. Závěrečná kapitola výsledky předchozích výzkumů shrnuje, porovnává a obsahuje také několik úvah o použití paralelních korpusů při tomto typu výzkumu. 
Autoři jsou si vědomi určitých limitů své práce (především rozsahovou nesouměřitelnost zastoupení jazyků v korpusu i typ zastoupených textů). Je potřeba říct, že i tak jde o velmi užitečnou publikaci, kterou lze koneckonců v budoucnosti rozšiřovat a aktualizovat ve chvíli, kdy bude k dispozici korpus rozsáhlejší, a lze na ni navazovat s použitím jednojazyčných korpusů (pro úplnost je třeba říct, že tato monografie je sama pokračováním knihy Románské jazyky a čeština ve světle paralelních korpusů z r. 2015). Cenné by bylo její rozšíření o další románské jazyky (např. rumunštinu). Na práci oceňuji samotnou metodiku, která je platná bez ohledu na výše uvedená omezení, analýzu, snahu o širší závěry, a velmi také oceňuji jednotnou strukturu kapitol, jasnost a preciznost cizojazyčného výkladu. Práci hodnotím jako výsledek, který je z hlediska originality, významu a obtížnosti získání na vynikající mezinárodní úrovni, ale nedosahuje nejvyšší úrovně excelence (excellent), posuzovaný výsledek se však velmi blíží nejvyšší úrovni hodnocení.</t>
  </si>
  <si>
    <t>Cvrček, Václav;Procházka, Pavel</t>
  </si>
  <si>
    <t>ONLINE: monitorovací korpus internetové češtiny</t>
  </si>
  <si>
    <t>Cvrček, Václav;Laubeová, Zuzana;Lukeš, David;Poukarová, Petra;Řehořková, Anna;Zasina, Adrian Jan</t>
  </si>
  <si>
    <t>Registry v češtině</t>
  </si>
  <si>
    <t>Publikace je cenným přínosem k pohledu na variabilitu současné češtiny. Autorský kolektiv zvolil pro češtinu méně typický přístup s využitím metod multidimenzionální analýzy a stanovení "registrů" jako souboru textů s podobnými charakteristikami, které jsou podmiňovány jak kontextovými/situačními podmínkami, tak především jazykovou podobou textu. Zvolený přístup jim umožnil 
Materiálovým zdrojem je vytvořený korpus Koditex. Autoři využívají postupů korpusové lingvistiky k vytvoření tzv. operacionalizace rysů, které jsou v textech sledovány. O důkladnosti práce svědčí právě detailní stanovení rysů ze všech jazykových rovin včetně lexikálních prostředků vyjadřujících pragmatické faktory. Výsledky analýzy v rámci jednotlivých dimenzí ukázaly důležitost detailní klasifikace (a operacionalizace) rysů pro objektivní stanovení vlastností textů a možnost jejich rozřazení do registrů.
Práce je v české lingvistice tematicky ojedinělá. Neodhlíží od zavedeného posuzování textů a jejich vlastností, využitá metoda však umožňuje více objektivní stanovení charakteristických rysů textů a jejich přiřazení do příslušného registru.</t>
  </si>
  <si>
    <t>Author and register as sources of variation : A corpus-based study using elicited texts</t>
  </si>
  <si>
    <t>Studie se zaměřuje na vztah mezi autorským idiolektem a žánrově určenou diskurzivitou, a to za účelem pomocí kvantitativních analýz zjistit, zda se žánrové určení textu rovněž významně podílí na variabilitě autorského stylu. Materiálově tvůrci vychází z českých zdrojů, jimiž je žánrově diferentní typ korespondence. Jakkoli jsou uvedené závěry zajímavé a bezpochyby přínosné pro takovýto typ analýzy, otázkou zůstává, jak by výzkum vypadal v případě, pokud by se jednalo o jiné typy zdrojů, např. novinové články, diskusní platformy apod. Zajímavé by kupříkladu bylo sledovat také diachronní aspekty proměny variací s ohledem na vývoj autorského idiolektu nebo proměny žánrových specifik. A v neposlední řadě by bylo zajímavé učinit i srovnání na jiných jazycích. V každém případě se jedná o výzkum inovativní, velice kvalitní, avšak prozatím ukotvený v národním kontextu. Na druhé straně otevírá možnosti i pro zahraniční badatele, aby se sami pokusili publikované poznatky aplikovat na vlastní materiál. S ohledem na uvedené, se svojí povahou jedná o výsledek, který je z hlediska originality, významu a obtížnosti získání mezinárodně uznatelný.</t>
  </si>
  <si>
    <t>Little, James</t>
  </si>
  <si>
    <t>'First the Place, Then I'll Find Me in It': The Unnamable's Pronouns and the Politics of Confinement</t>
  </si>
  <si>
    <t xml:space="preserve">Přiložená studie anonymního autora podává velmi podrobný rozbor anglické autorské verze prózy Samuela Becketta The Unnamable (francouský originál 1953). Tato detailní analýza je zaměřena na vztah významů díla a jeho místa v Beckettově tvorbě a rysů jeho jazyka, probírá především spisovatelovo užití zájmen. Postihuje i vztah k jiným autorům (Keats, Artaud). K rozboru autor vhodně využil početnou kvalitní sekundární literaturu a jeho závěry jsou argumentačně podepřené. Údajně jde o revidovanou kapitolu z autorovy připravované nebo vydané (?) monografie o Beckettovi, údajně v první verzi otištěné v již publikované kolektivní monografii Becket and Politics, což se mi vzhledem k autorově anonymitě v obsahu uvedené knihy, o níž jsou dostupné informace na internetu, nepodařilo ověřit.
</t>
  </si>
  <si>
    <t>Klír, Tomáš;Boček, Vít;Jansens, Nicolas Mark;Dynda, Jiří;Rejzek, Jiří</t>
  </si>
  <si>
    <t>New perspectives on the Early Slavs and the rise of Slavic: Contact and migrations</t>
  </si>
  <si>
    <t xml:space="preserve">Příprava posuzovaného výstupu byla zřejmě od začátku součástí realizace projektu Kreativita a adaptabilita jako předpoklad úspěchu Evropy v propojeném světě, reg. č.: CZ.02.1.01/0.0/0.0/16_019/0000734, financovaného z Evropského fondu pro regionální rozvoj. Stejně tak jako konference (workshop) v r. 2017. Z vystoupení jednotlivých účastníků této konference vznikla publikace, která je předmětem mého posouzení. K jejím kladům patří bezesporu to, že se na ní podíleli nepochybně zkušení, renomovaní badatelé, že propojuje vědecké paradigma z různých oborů (v největší míře jazykovědy, archeologie), že je výsledkem bádání nejen na poli domácí (české, potažmo slovanské) vědy, ale přináší poznatky také (možná v prvé řadě) z jiných evropských pracovišť, že se vyjadřuje i k méně známým, „alternativním“ teoriím či hypotézám, že svým zaměřením významně podporuje jazykovědnou diachronii, která je v současné lingvistické literatuře upozaďována, opomíjena. Dále je práce kvalitně zpracována po formální stránce, obsahuje ilustrační materiál: tabulky, mapky, fotografie artefaktů apod. (v e-verzi, kterou mám k dispozici, nejsou čitelné všechny grafické znaky, předpokládám, že příslušné fonty zajistily kvalitu výtisku). Editorům (řešitelům projektu?) se bohužel nepodařilo sjednotit články co do obsahu a objemu tak, aby tvořily homogenní celek. Přes veškeré klady publikace (jakkoli ji nazveme) je sborníkem dílčích (případových) studií, čímž se ostatně autoři/editoři netají. Ze 12 příspěvků na různá témata (migrace a osídlení, materiální kultura, předkřesťanské formy náboženství, etnicita, hydronymie (toponymie), etymologie, popis jiných (nelexikálních) vrstev jazykového systému, hlavně zvukové) se nepodařilo vytvořit kompaktní dílo. Nepodařilo se ani sjednotit rozsah příspěvků – viz neúměrně obsáhlá část Tomáše Klíra… To vše budí dojem, že každý z autorů v publikaci „prodal“, co chtěl (a kolik toho měl připraveno). Z tohoto důvodu uděluji práci pouze třetí stupeň hodnocení. </t>
  </si>
  <si>
    <t>Categorical and Dimensional Diagnoses of Dyslexia: Are They Compatible?</t>
  </si>
  <si>
    <t xml:space="preserve">Předložená studie nabízí nový pohled na diagnostikování dyslexie u dětí ve věku od 7 do 11 let. Autoři předkládají smíšený přístup, který se nezaměřuje jen kategoriální hodnocení, ale zahrnuje i hodnocení čtenářských dovedností u této cílové skupiny. Výsledky studie naznačují, že tento nový přístup může být inovativní v tom, že více dětí bude identifikováno jako dyslektik a bude mít nárok na pomoc. Jak sami autoři přiznávají, výzkum zatím zahrnoval jen malý vzorek dětí, a to jen v jedné oblasti Anglie. Proto je důležité provést další šetření. Nicméně i tyto výsledky jsou přínosem a dosahují mezinárodního srovnání. Autorům se také podařilo výsledky opublikovat v prestižním impaktovaném časopise Frontiers in Psychology (Q2). </t>
  </si>
  <si>
    <t>Matějčková, Tereza;Chotaš, Jiří;Navrátilová, Olga</t>
  </si>
  <si>
    <t>An Ethical Modernity? Hegel's Concept of Ethical Life Today</t>
  </si>
  <si>
    <t>Publikace, již vydalo prestižní nakladatelství Brill, obsahuje revidované příspěvky účastníků mezinárodní konference, která se konala v Praze v roce 2018. Zaměřuje se na důležitá témata a pojmy Hegelovy filosofie a pokouší se je aktualizovat a zasadit do nových souvislostí. Z pohledu úzce specializovaného bádání přináší obohacení dosavadního poznání, ale problematická je především metodologická stránka. Výběr přispěvatelů se omezuje jen na badatale a badatelky ze "západního" světa a úžeji zaměřené myšlení, které pomíjí širší rámec interkulturních vztahů a mimoevropských perspektiv. Vyplývá to i z přijetí překonaného konceptu modernity, který proti sobě ostře vymezuje tradici a moderní současnost. Editoři opomíjejí teorie a koncepty modernity posledních dvou až tří dekád (multiple modernities, entangled modernities ad.) a tak výrazné a neopominutelné autory, jako S. N. Eisenstadt, J. P. Árnason, A. Martinelli, G. Therborn, Tu Wei-Ming, J. Goody a mnozí další. Publikace má nepochybné kvality a je dobrým příspěvkem k poznání a specializovanému hegelovskému výzkumu, ale zároveň naráží na svoje metodologické limity a omezení.</t>
  </si>
  <si>
    <t>This volume, which appeared in a prestigious book series at Brill publishing house, consists of 10 solidly written chapters (including one supplement). Each of them sheds light on different aspects of Hegel’s understanding of ethical life, such as the conception of state, civic society, family, religion, patriotism etc. It either links them historically to other philosophical theories, e.g. Kant’s or Marx‘s, or elaborates them in a systematic way in broader contexts of recent debates, e.g. concerning the idea of Europe or nationalism. In general, it has to be stressed that the composition of the volume is very well thought-out. The overall quality of each chapter is beyond dispute (some contributions are coming with more, other with less original claims). One should expect that this collection will become a standard work in the field, since it fulfils a double task at once: First of all, it brings together chapters that take rather a fresh look at Philosophy of Right, hence being contribution to Hegel studies. However, at the same time, it includes several important contributions to political philosophy and social ontology (Matějčková, Zantvoort, Chotaš, Navrátilová).</t>
  </si>
  <si>
    <t>Křen, Michal;Cvrček, Václav;Henyš, Jan;Hnátková, Milena;Jelínek, Tomáš;Kocek, Jan;Kováříková, Dominika;Křivan, Jan;Milička, Jiří;Petkevič, Vladimír;Procházka, Pavel;Skoumalová, Hana;Šindlerová, Jana;Škrabal, Michal</t>
  </si>
  <si>
    <t>SYN2020: reprezentativní korpus psané češtiny</t>
  </si>
  <si>
    <t>Předložený výsledek přináší analýzu variability textu, konkrétně se zaměřuje na zjištění míry vlivu idiolektu, na straně jedné, a tzv. registru, na straně druhé. Z hlediska metodologického je třeba ocenit invenci autorů při kombinaci jednak metod používaných v korpusové lingvistice (konkrétně jde o metodu inspirovanou tzv. vícedimenzionální analýzou), jednak metod elicitačních, které mají své uplatnění zejména v psycholingvistice. Výsledkem studie je kvantifikované vyjádření míry zvolených faktorů. Tento výsledek může být využit v následných sociolingvistických či psycholingvistických výzkumech. Důležitou informaci přináší také pro úvahy nad vlastnostmi nově vytvářených jazykových korpusů. Celkově hodnotím předloženou studii jako výsledek, který je z hlediska originality, významu a obtížnosti získání na špičkové světové úrovni.</t>
  </si>
  <si>
    <t>Výsledek je na vynikající úrovni a jeho výsledky je možné v tuto chvíli flexibilně využívat v rámci celé řady oblastí, tj. jak v rámci badatelských potřeb domácích či zahraničních odborníků z řad různých disciplín (obecně lingvistika, sémiotika, teorie komunikace, digital humanities ad.), tak pro potřeby výukové či obecně diskurzivní (např. novinářské) analýzy. Uvedené rozšíření databáze ČNK významně přispívá k rostoucí komplexitě korpusového zpracování různých diskurzivních vrstev národního jazyka. Za úvahu by možná stálo např. v rámci kategorie "news" rozlišovat mezi jednotlivými zpravodajskými zdroji (weby), aby tím byla umožněna jednak jemnější analýzy vývoje a proměny jazykové a obecně diskurzivní povahy daného média, jednak byla zpřístupněna různá data pro komparaci odlišných zdrojů. Další otázkou je, zda kupříkladu do vyhledávacího rozhraní neimplementovat takový typ vyhledávání, jež by umožnilo propojit např. témata objevující se v internetové žurnalistice (zde to také kvantifikovat s ohledem na odlišné webové zdroje) a jejich časově relativně synchronní reflexi na sociálních sítích.</t>
  </si>
  <si>
    <t>Jedná se o vzorovou vědeckou práci: svoje téma uchopuje nově, podává jeho celistvý obraz, je vnitřně konzistentní co do zvolené metodologie a exhaustivní co do pojednávaného materiálu, s problémy se vypořádává po důkladné diskusi možných řešení. Jde o práci zásadním způsobem přispívající k poznání zvukového a tvaroslovného plánu a jejich vzájemného vztahu v ruštině. Implicitně ukazuje explikační sílu strukturálního přístupu k jazyku. Po metodologické stránce se může stát vzorem pro obdobné popisy jiných jazyků, v prvé řadě slovanských. Vzhledem k tomu, že práce je sepsána v češtině, je dobře přístupná široké slavistické obci jako primárnímu příjemci.</t>
  </si>
  <si>
    <t xml:space="preserve">Monografie Registry v češtině opět dokazuje, že tým pracovníků sdružených kolem Českého národního korpusu umí přicházet stále s inovativními přístupy k popisu jazyka. Tento výstup vynikajícím způsobem zpracovává téma registrů, jemuž dosud nebyla pro češtinu věnovaná větší pozornost. Využívá při tom Biberovu multidimenzionální analýzu registrů (mimochodem: je to zřejmě poprvé, co je MDA aplikovaná na slovanský jazyk!), tu ovšem zásadním způsobem obohacuje a posouvá dál, když např. ověřuje vliv délky vzorku na pozici textu v dimenzi. Jako výchozí materiál využívá pečlivě nadesignovaný a co do žánrů pestrý korpus, využívá ovšem i porovnání autentických dat a dat získaných v rámci kontrolovaného sběru. Analýzu materiálu popisuje jasně a dává čtenáři možnost detailně sledovat celý postup od výběru textů, přes vytváření korpusu, určení počtu a charakteristik jednotlivých dimenzí až po interpretaci dosažených výsledků, které jsou také doloženy množstvím ukázek příslušných registrů. 
Zásadním plusem této monografie je tedy nejen empiričnost jejího pojetí a pečlivost provedení, velkým přínosem je také fakt, že vytváří velmi poctivý základ, který otvírá cestu pro další výzkum v této oblasti, ke zpřesňování interpretace i klasifikace registrů. </t>
  </si>
  <si>
    <t>Jedná se o excelentní výstup. Korpusy syn jsou základním materiálovým zdrojem české a zahraniční lingvistiky. Jako zdroj dat slouží pro školu a veřejnost, v překladatelské praxi. Je jisté, že korpus Syn2020 bude poskytvat podkladová data pro tisíce odborných článků, jeho jazykový materiál bude sloužit v rozsáhlé řadě aplikací reflektujících stav současného českého jazyka – výuka, překlad, opora v oblasti jazykové kultury, klíčová slova pro korpusovou, diskurzivní atd. analýzu. Ústav ČNK poskytuje aplikační prostředí pro využití těchto dat. Korpus je velmi kvalitně značkovaný a velmi rozsáhlý.</t>
  </si>
  <si>
    <t>Předmět gramatického výzkumu a jeho závislost na teoretickém rámci</t>
  </si>
  <si>
    <t>Posuzovaný text je krátkým zamyšlením nad předmětem gramatického výzkumu a příslušné lingvistické teorie. Stručně nastiňuje tři problémy/otázky a stejně stručně na ně odpovídá. Mnohé problémy jsou proto zmíněny zkratkovitě, ba dokonce i zkresleně (např. deklarovaná podobnost klasického strukturalismu a raného generativismu ke zdroji dat). Jako takový je text spíše úvodem k další diskuzi teoretických a metodologických otázek, což sám implicitně přiznává, než pokusem tyto otázky dostatečně představit či vyřešit.</t>
  </si>
  <si>
    <t>Hodnocený text není výzkumnou prací, ale prací úvahovou. Fakt, že si autor jako lingvista klade otázku pro předmětu svého bádání znamená, že patrně nepochopil smysl své vlastní práce. Předmět "gramatického výzkumu" je standartní součástí výuky metodologie lingvistiky na vysoké škole. Vzhledem k tomu, že, moderní lingvistika je stará asi dvěstě let, z toho moderní synchronní sto let, je přetřásání toho, co vlastně chce zkoumat, spíše nedostatkem schopnosti řešti jiná témata. O pseudovědeckosti textu svědčí také autorovo používání nic neříkajících novotvarů "gramatično", termínů "pluralita a diverzita" a používání odborného žargonu v sémanticky rozplizlých tvrzeních, např."a jednotlivé problémy hledat řešení či odpověď není nutné. To však neznamená, že tyto problémy neexistují, anebo že se před námi rozplynou...velká různorodost samotných předmětů výzkumu, tedy teoreticky utvářených gramatiče. Výsledek pak připomíná typický postmoderní text tvářící se rádoby odborně, který si záměrně klade otázky, na něž ale v důsledku "plurality přístupů" není schopen odpovědět.</t>
  </si>
  <si>
    <t>Chládková, Kateřina;Paillereau, Nikola</t>
  </si>
  <si>
    <t>The what and when of universal perception: a review of early speech sound acquisition</t>
  </si>
  <si>
    <t>Slówik, Ondřej;Volín, Jan</t>
  </si>
  <si>
    <t>The Lexical Tones in Vietnamese Metropoles</t>
  </si>
  <si>
    <t>Svou strukturou je posuzovaná kniha spíše delší článek než plnohodnotnou monografii. Fonetická analýza vietnamských tónů má metodologicky a obsahově světovou úroveň a vychází z velkého, i když omezeného množství reálných dat. Po shrnutí základních teoretických pojmů a představení několika studií a jejich výsledků následuje krátká obecná diskuze, která je z větší části shrnutím knihy. Text má proto spíše analytický a popisný charakter, než že by na výsledcích empirického zkoumání stavěl či bořil fonologické či jiné teorie. Na druhé straně svým tématem představuje důležitý výsledek mezinárodního významu.</t>
  </si>
  <si>
    <t>Rosen, Alexandr;Hana, Jiří;Vidová Hladká, Barbora;Jelínek, Tomáš;Škodová, Svatava;Štindlová, Barbora</t>
  </si>
  <si>
    <t>Compiling and annotating a learner corpus for a morphologically rich language - CzeSL, a corpus of non-native Czech</t>
  </si>
  <si>
    <t xml:space="preserve">Výsledek je vynikajícím výstupem lingvistického výzkumu a reflektuje potřeby společnosti. Výstup dává k dispozici značkovaná jazyková data využitelná v následných aplikacích – výuka jazyka především, materiál a jeho popis ale může být využit při základním výzkumu nebo při designování specifických experimentů (jsou to komparativní data využitelná při výzkumu gramaticko-lexikální struktury jazyka nebo při prověřování specifických otázek souvisejících s psychosociálními predispozicemi – mentální slovník, antropologicky komparativní aspekty. Oblast druhého jazyka a jeho výuky je v našem prostředí dlouhodobě rozpracovávaná, máme k dispozici základní metodické materiály, ale podklad ve formě reprezentativních korpusových dat je potřebný k posazení výzkumu a praxe na formální základ. Toto výstup zajišťuje.   </t>
  </si>
  <si>
    <t>Elšík, Viktor;Beníšek, Michael</t>
  </si>
  <si>
    <t>Romani dialectology</t>
  </si>
  <si>
    <t>Volín, Jan;Šturm, Pavel</t>
  </si>
  <si>
    <t>Melodie české doplňovací otázky</t>
  </si>
  <si>
    <t xml:space="preserve">Hodnocený článek shrnuje výsledky lingvistického experimentu. Jeho cílem bylo exaktním způsobem potvrdit/vyvrátit existující tvrzení o prozodických vlastnostech doplňovacích otázek v češtině. Výsledek lze "z hlediska originality, významu a obtížnosti získání" hodnotit jako velmi dobrý, což odpovídá stupni 3 na kvalitativní stupnici. Potenciální mezinárodní dopad výsledku je nepochybně omezen dvěma faktory: a) tím, že je napsán v češtině, b) tím, že je publikován v neindexovaném časopise (Naše řeč).      </t>
  </si>
  <si>
    <t>Na příspěvku oceňuji výběr samotného tématu, resp. předmětu zkoumání. Intonace doplňovacích otázek může mít v řečové realizaci různý průběh, je tedy z hlediska oboru žádoucí je blíže prozkoumat a popsat. Východiska výzkumu jsou relevantní a opírají se o dostupnou odbornou literaturu k problému, metodologicky a nástrojově byl výzkum veden správně.
Ve výsledném hodnocení přihlížím zejména k tomu, jaký význam mohou mít výsledky předloženého výstupu pro obor v domácím i zahraničním kontextu. Na největší slabinu výsledku upozorňují sami autoři: vzorek respondentů byl velmi omezený, materiál k výzkumu byl získán v umělých podmínkách, které nemusejí odpovídat spontánní řečové praxi. Domnívám se přitom, že existují způsoby, jak získat rozsáhlejší materiál z přirozené komunikace: nabízí se např. vyhledání takového typu otázky v nahrávkách Českého rozhlasu či České televize.
Ačkoli je samotný výzkum provedený  kvalitně, charakter materiálu, který byl výzkumu podroben, velmi výrazně limituje objektivní platnost jeho výsledků. Přínos k poznání je tedy relativně omezený, a proto relevantní v národním prostředí.</t>
  </si>
  <si>
    <t>Hodnocená kapitola poskytuje vyčerpávající přehled o zpracovávaném tématu, kterým je romská dialektologie. Kapitola je velmi přehledně strukturována a její obsah ukazuje na vysokou erudici obou autorů v oboru.  Předložený výsledek je součástí encyklopedie (The Palgrave handbook of Romani language and linguistics), která byla vydána oborově relevantním mezinárodním nakladatelstvím (Palgrave Macmillan Publishers). Z výše uvedených důvodů výsledek hodnotím známkou 2, tj. "na vynikající mezinárodní úrovni".</t>
  </si>
  <si>
    <t xml:space="preserve">The book is very pleasant to read, it is written in a journalistic and engaging way, it is an excellent example of popular literature. I consider it very suitable for giving the first information to those who want to approach linguistics. On the other hand, it cannot in any way be considered a research book. It is a selection of some interesting problems of linguistics which in turn represent very specialised fields of knowledge with a long tradition of studies and an endless bibliography. This book, on the other hand, does not enter into the merits of the discussion with new experiments or original proposals constructed according to accredited scientific methodologies.  
In addition, it lacks any connection with the institution that wants to declare it as its product. 
</t>
  </si>
  <si>
    <t>Tento výstup je vynikající pokud jde o příspěvek k porozumění synchronní povahy národního jazyka na úrovni lexikální, morfologické či syntaktické. Synchronní řady SYN již dlouhodobě náleží k vysoce sofistikovaně zpracovaným jazykovým korpusům, které umožňují řadu důležitých kvantitativních analýz a srovnání, jež napomáhají důkladnějšímu a komplexnějšímu porozumění jazykových jevů. Kromě vyváženosti takového korpusu je potřeba ocenit i jemnější taxonomii textových typů, což umožňuje velmi důležité komparace mezi textovými druhy a žánry. Způsob zpracování jazykového materiálu je založen na sofistikovaných algoritmech, jež se navíc neustále vylepšují, např. lemmatizace nově pracuje i s kategorií sublemmat či tzv. agregáty. Tak, jako i předchozí korpusové řady, nabízí i SYN 2020 široké oblasti využití, jež zahrnují jak odborníky, tak širokou laickou veřejnost. Jako nedílná součást Českého národního korpusu patří ke špičkovým výzkumným projektům na mezinárodní úrovni, což se týká i jeho reálného uplatnění na mezinárodní úrovni v oblastech veřejného zájmu.</t>
  </si>
  <si>
    <t>Přínos výsledku pro praktické poznání osvojování jazyka u dětí je přinejmenším rozpačitý.  Autoři si dali za cíl zkoumat korelaci věku a osvojování flektivní morfologie u bilingvních dětí. Nabízel by se výzkum na zcela konkrétním jazykovém materiálu, se kterým děti přicházejí do styku (názvy hraček, zvířat, běžných věcí denní potřeby). Mnoho z nich má nepravidelné tvary. Autoři však zcela nepochopitelně volí ne-slova, tedy jazykový materiál, který pouze ilustruje strukturu slabiky. Jaký výsledek z toho plyne pro poznání praktického osvojování češtiny a konflikt flektivních morfémů (anglicky dog-dogs versus český pes-psa/pes-pesa) není jasný. Výchozí metodologií autorů je pouze jakýsi nejasný a nedostatečně vysvětlený teoretický konstrukt s násilnou aplikací na češtinu. Z analýzy výsledků neplyne nic, co by čtenáři objasnilo princip, jakým si děti osvojují a používají flektivní morfémy v závislosti na lexiku, fonotaktice, frekvenci použití (ne všechny tvary slov se přeci používají se stejnou frekvencí a děti si osvojují syntaktická spojení s konkrétními tvary).  Autoři ve svém závěru přiznávají, že vlastně jen potvrzují to, co už věděli - že bilingvní děti (v tomto případě s jazyky angličtina-čeština) jsou méně citlivé k flektivní morfologii, než děti monolingvní. K tomu není třeba dalekosáhlého výzkumu, tento závěr vyplývá z logiky toho, jak vypadají gramatiky obou jazyků. Angličtina je jazykem analytickým s minimální flexí. Je tedy jasné, že nutně musí docházet k interakci s jazykem s bohatou flexí. Hodnocený výsledek tak vlastně potvrzuje dávno známý předpoklad, a ačkoliv se tváří jako výzkumná práce, v zásadě jen s velkou mírou abstrakce potvrzuje, co už víme.</t>
  </si>
  <si>
    <t>Tento výstup je výborným popisem tónového jazyka opírající se jednak o standardní práce na toto téma, jednak o vlastní rozsáhlý výzkum. Jde o skutečně kvalitní monografii s přehledným úvodem do problematiky tónových jazyků vysvětlenou i neodborníkům. Autoři vysvětlují tonogenezi a autosegmentální reprezentaci tónu nejen ve vietnamštině, ale komparativně pro ostatní typy tónových jazyků. Stranou nezůstává popis interakce konsonantů s tóny a vliv tónů na kvalitu vokálů. Velmi důkladný je popis rozdílu intonace a tónu a osvojování tónu (tone acquisition). Část práce věnovaná vietnamštině obsahuje výborný a stručný popis vietnamského fonologického systému a jeho tónového inventáře. Autoři vše dokládají vhodnými příklady, takže i lingvista neznalý vietnamštiny lehce chápe principy distribuce tónů ve vietnamských slabikách. Samotná metodologie výzkumu je dobře a stručně popsaná, autoři pracují s velkým množstvím respondentů a analyzují odpovídající počet dat. Analýza dat je graficky zpracovaná úměrně složitosti problematiky. Závěrečná část věnovaná diskusi je už poměrně dost abstraktní, ale specialista v ní jistě najde detailní rozpracování výsledků. Závěrečný seznam literatury obsahuje vedle základní literatury také práce, jejichž obsah vzledem k úzké problematice tónů ve vietnamštině je poněkud pochybná, např. Jazyk a jazykověda od F. Čermáka (nejsou snad jiné úvody do jazykovědy, v nichž se tónovým jazykům věnuje daleko větší pozornost?). Práce však představuje ucelený, dobře popsaný popis úzce specializované problematiky  a to na vynikající mezinárodní úrovni.</t>
  </si>
  <si>
    <t>Čeňková, Ivana;Riccardi, Alessandra;Tryuk, Malgorzata;Maček, Amalija;Pelea, Alina</t>
  </si>
  <si>
    <t>Survey of the Use of New Technologies in Conference Interpreting Courses</t>
  </si>
  <si>
    <t>Tento výstup z oblasti výuky ústního překladu prezentuje výsledky dotazníkového šetření o využití informačních a komunikačních technologií ve výuce překladu na univerzitách v rámci Evropských univerzit zapojených do systému EMCI. Respondenty dotazníku jsou vyučující překladu, kteří jsou tázáni, zda používají ve své výuce určité druhy informačních a komunikačních technologii, popř. zda je jejich využití součástí vyučování v hodině, samostatné práce studentů, domácích úkolů, e-learningové podpory atp. Výsledky dotazníkového šetření mapují stav výuky překladu na univerzitách v systému EMCI a ukazují, že využití informačních a komunikačních technologií je zastoupeno méně, než autoři článku předpokládali, což je vysvětleno úzkou specializací jednotlivých nástrojů, která ne vždy odpovídá hlavním cílům přípravy studentů v překladatelských programech. Toto zjištění je bezesporu zajímavé, domnívám se však, že jeho společenská relevance není příliš vysoká.</t>
  </si>
  <si>
    <t>Šimík, Radek;Demian, Christoph</t>
  </si>
  <si>
    <t>Definiteness, Uniqueness, and Maximality in Languages With and Without Articles</t>
  </si>
  <si>
    <t>Tento výstup přináší velmi důležité nové poznatky v oblasti výzkumu sémantiky (určitých) členů, sémantiky nominálních frází v jazycích bez členu a sémantiky nominálních frází obecně.  
V práci jsou ve vyváženém poměru složka teoretická (diskuse existujících přístupů, stanovení vlastního) se složkou empirickou (design a provedení experimentů), obě ve vysoké kvalitě. Závěry - prezentované uměřeně - jsou přesvědčivé. V nejobecnější rovině se jedná o významný příspěvek k otázce (ne)univerzálnosti jazykových kategorií.</t>
  </si>
  <si>
    <t>Januška, Jiří</t>
  </si>
  <si>
    <t>Central European Languages as a Complex Research Issue: Summarising and Broadening the Research Foci</t>
  </si>
  <si>
    <t>Duběda, Tomáš;Mraček, David;Obdržálková, Vanda</t>
  </si>
  <si>
    <t>Překlad do nemateřského jazyka. Fakta, otázky, perspektivy</t>
  </si>
  <si>
    <t>Kolektivní monografii hodnotím stupněm "1-Špičkový". Jedná se o kvalitní monografii s mezinárodním dosahem - tématem i zpracováním výzkumu. 
Důvody hodnocení: 1) představení tématu na základě hluboké znalosti oborového kontextu; 2) výzkumné téma je podáno z několika perspektiv a se zřetelem k různým aspektům a aktérům procesu překládání (např. překladatel, čtenář, rodilý mluvčí, přeložený text); 3) monografie předkládá téma založené na promyšleném a rozsáhlém empirickém výzkumu, jehož výsledky fundovaně interpretuje; 4) metodologie výzkumu  (provedeného v prostředí překladů do angličtiny a francouzštiny) je precizně a podrobně popsána a umožňuje jeho reduplikaci na další materiál a následné srovnání - dle mého soudu jedna z klíčových hodnot takto zaměřené vědecké monografie; 5) sféru české translatologie doplňuje o výzkum textů neliterárního charakteru.</t>
  </si>
  <si>
    <t>Posuzovaná publikace je výstupem z tříletého výzkumu („experimentu“) provedeného autory (pracovištěm) zaměřenými (zaměřeným) na translatologii, přičemž předmětem zájmu je hlavně překlad do cizího, nemateřského jazyka („nerodilé překládání“). Myslím si, že výzkum splnil svůj účel a že byl potřebný, smysluplný, promyšlený, metodologicky dobře uchopený (vnitřně diferencovaný vzorek 40 respondentů, 2 typy textů, 4 proměnné, 160 překladů, 2 sezení během experimentu, kombinace dotazníku i vlastních úkolů, sestavení týmu hodnotitelů, 6 stupňů pochybení, 4 známky, z nichž čtvrtá znamenala vlastně neúspěšný výsledek, apod.). Přínosné je také to, že se výzkum týkal oblasti neliterárních textů. Posuzovaný výstup prezentuje jeho výsledky vhodnou, přehlednou, srozumitelnou a názornou formou. Cenné jsou kapitoly 3 (reflexe nerodilého překladu z pozice samotných překladatelů) a 7 (otázka spolupráce s rodilým mluvčím – korektorem/konzultantem překladu – hodnocení z pozice překladatele i rodilého konzultanta). Výsledky evaluace překladů v rámci provedeného experimentu (kapitola 4, ale také kapitoly 5 a 6) jsou prezentovány se snahou o co nejexaktnější vyjádření. Z hlediska případného využití publikace jako studijního textu je dobrým počinem formulování nejdůležitějších poznatků v závěru každé kapitoly, včetně grafického odlišení nejdůležitějších sdělení. Práce přináší bohatý soupis (aktuální, mezinárodní) literatury k předmětu translatologie. Práce je kvalitní i po formální (ediční) stránce. Kritičtější jsem k formulacím dotazníkových otázek a instrukcí k úkolům – na základě pouhého soupisu dotazů (v příloze 2) nemohu bohužel posoudit, zda technika vyplňování umožňovala vyhnout se zkreslení údajů plynoucího z (některých) dvojhlavňových otázek. Také mi poněkud vadí mechanické (stereotypní) formulace typu „cílem/předmětem této kapitoly bude/je/bylo…“. Celkově však považuji práci autorů za úspěšnou a kvalitní.</t>
  </si>
  <si>
    <t>Schmidt, Elaine;Perez, Ana;Cilibrasi, Luca;Tsimpli, Ianthi</t>
  </si>
  <si>
    <t>Prosody facilitates memory recall in l1 but not in l2 in highly proficient listeners</t>
  </si>
  <si>
    <t>Článek je poctivě odvedený, autoři obeznámelní se zásadní literaturou a jejich analýza je dobře provedená. Snížení hodnocení spíše plyne z jiného faktu: nakolik se jedná o více než jen o další mravenčí shromáždění dat, která jsou poctivě zpracována a aranžována (o tom není pochyb), ale jejichž výsledkem je další mraveniště, bez metodologického přínosu (a i bez praktického efektu, pokud bychom se chtěli na příspěvek dívat očima aplikované lingvistiky). Čistě deskriptivní fonetika tohoto druhu je precisní, ale jalovou disciplínou, přísně vědeckou, ale sotva někam posouvající hranice poznání, pokud za hranice poznání nepovažujeme další hromádku dat. Není to sice chybou autorů, ale pokud je výstupem pochopení, že prosodie je podstatnou složkou výpovědi a jinojazyčníkům ztěžuje pochopení cizího jazyka, jde o truismus, to ví každý, přidaná hodnota je zde, bohužel, malá.</t>
  </si>
  <si>
    <t xml:space="preserve">Článek shrnuje výsledky originálního lingvistického experimentu z oblasti jazykové akvizice. Výsledek je nepochybně mezinárodně relevantní - byl publikován v impaktovém časopise (kvartil Q1),  který vydává renomované vědecké nakladatelství Cambridge University Press. Problém vidím v tom, že u výstupu není příliš jasný podíl domácí instituce: článek má čtyři spoluautory, z nichž všichni mají uvedenou afiliaci University of Cambridge, a jeden z nich (Luca Cilibrasi), má pak na druhém místě uvedenou i příslušnost k Charles University.   </t>
  </si>
  <si>
    <t>Předložený výsledek představuje velmi kvalitní a rozsáhnou přehledovou studii v oblasti akvizice jazyka, oborově spadající do oblasti psycholingvistiky. Výsledek shrnuje výzkum v této oblasti a zcela jistě bude sloužit jako východisko pro další badatele v oblasti - článek prezentuje celou řadu klasických studií a podává fundovaný a kritický přehled o moderním a aktuálním výzkumu v dané oblasti. Autoři identifikují některé otázky pro další výzkum a do kontextu přehledové studie zasazují vlastní výzkum. V tomto směru se jedná o významný výsledek, nicméně jeho originalita nedosahuje nejvyšší úrovně excellence či originality.</t>
  </si>
  <si>
    <t>Předložený výsledek představuje významný výstup původního výzkumu v oblasti bilingvismu, přičemž propojuje kognitivní přístup se sociolingvistickou problematikou přepínání kódů, kterou vnímá jako situačně podmíněnou alternaci multikulturních identitárních stylů. Článek je výstupem mezinárodního týmu  a všichni autoři jsou v textu uvedeni s afiliací k zahraničním pracovištím, byť je výsledek předkládán k hodnocení v rámci FF UK. Analýza přináší některá nová a zajímavá zjištění, např. že v případech přepínání kódů u tureckých Kypřanů představuje kulturní identita silnější proměnnou než jejich bilingvismus, a že je tedy na obecnější úrovni třeba do výzkumu bilingvismu zahrnout i sociokulturní proměnné. Tim tento výstup otevírá nové perspektivy v oblasti kognitivní dimenze vícejazyčnosti a kulturní identity.</t>
  </si>
  <si>
    <t>Stárková, Tereza;Lukavský, Jiří;Javora, Ondřej;Brom, Cyril</t>
  </si>
  <si>
    <t>Anthropomorphisms in multimedia learning: Attract attention but do not enhance learning?</t>
  </si>
  <si>
    <t xml:space="preserve">Předložený text je empirickou studií, která se zabývá originálním tématem využití a přínosem antropomorfismů v multimediální výuce. Ačkoliv výzkum nepřinesl očekávané výsledky (domnívám se, že pokud by se pracovalo s respondenty nižšího věku, výsledky by byly mnohem přesvědčivější), je publikovaná studie velmi přínosná pro rozvoj poznání. Samo téma je dosud málo propracované, proto jej hodnotím jako originální a aktuální. Provedená výzkumná studie je nápaditá, použité metody zcela adekvátní. Přínos k poznání tohoto textu je nepopiratelný. Špičkovému hodnocení brání podle mého názoru to, že výzkumná studie pracuje s relativně omezeným počtem respondentů a postrádá mezinárodní rozsah. </t>
  </si>
  <si>
    <t>Předložený článek s názvem: „Anthropomorphisms in multimedia learning: Attract attention but do not enhance learning?“ byl publikován v časopise Journal of Computer Assisted Learning s vysokým IF. Jedná se o krátký avšak přehledný a jistě přínosný výstup, který ve své podstatě říká, že nebyl zjištěn žádný významný vliv antropomorfismů na výsledky učení a že antropomorfismy významně ovlivnily distribuci pozornosti během počátečních fixací, ale ne celkově. Domnívám, že publikace závěrů, které ukazují, že vlastně něco „nevyšlo“ je velice důležitá a usnadňuje tak práci dalším výzkumníkům. Zpracování dat a prezentace závěrů odpovídá zařazení článku do onoho časopisu a taktéž mému hodnocení.</t>
  </si>
  <si>
    <t>Proč chápat celoživotní vzdělávání jako dobro pro celé lidstvo? Revize pohledu UNESCO za pomoci Komenského</t>
  </si>
  <si>
    <t>Článek v českém časopise (Jost) si klade za cíl přispět k diskusi o smyslu celoživotního vzdělávání a učení v souvislosti s organizací UNESCO. Autor tvrdí, že se jedná o teoretický výzkum založený na kritické analýze politických dokumentů. Text ovšem neobsahuje ani kritickou analýzu politických dokumentů, ani metodologii kritické analýzy dokumentů. Text má charakter volného zamyšlení nad některými myšlenkami J. A. Komenského a některých vybraných dokumentů UNESCO, jejichž výběr však není řádně vysvětlen. Výstup není dostatečně zdůvodněn, na jedné straně se píše, že diskuse k věci je bohatá, na druhé straně se dočteme, že je diskuse vedena jen minimálně.</t>
  </si>
  <si>
    <t>Kasper, Tomáš</t>
  </si>
  <si>
    <t>"Alles muss man umschreiben". Der Wille zum "neuen Anfang" in der pädagogischen Diskussion in den Fünfzigerjahren</t>
  </si>
  <si>
    <t xml:space="preserve">Výstup přináší vhled do problematiky proměny československé pedagogické vědy v počátcích existence socialistického Československa. Jedná se o výrazně limitovaný výstup, a to zejména s ohledem na použité odborné zdroje (překvapivě je opominuta řada jak tuzemských, tak i zahraničních textů na obdobné téma publikovaných v posledních letech), které jsou podpořeny pouze obsahovou analýzou několika článků z jednoho pedagogického časopisu. Z tohoto úhlu pohledu se jedná sice o důležitý příspěvek k poznání proměn československé pedagogické vědy v Československu po nástupu komunistického režimu v roce 1948, ovšem pouze s omezeným přínosem na národní úrovni s potenciálem obohatit zejména českou odbornou diskusi. </t>
  </si>
  <si>
    <t>Javora, Ondřej;Hannemann, Tereza;Stárková, Tereza;Kristina, Volná;Brom, Cyril</t>
  </si>
  <si>
    <t>Children like it more but don't learn more: Effects of esthetic visual design in educational games</t>
  </si>
  <si>
    <t xml:space="preserve">Studie publikovaná v uznávaném časopise British Journal of Educational Technology (Impact factor:4.929, 19/265) se zaměřuje na zkoumání účinků vizuálního stránky výukové hry na její atraktivitu a  násldné výsledky učení. Je možné kontatovat, že se jedná o výsledek, který je z hlediska originality, významu a obtížnosti získání mezinárodně uznávaný.
Výsledky studie ukazují, že multimediální výukové materiály s vyšší  kvalitatou vyzuální strányk nemají zásadní  vliv na výsledky učení. Na druhou stranu vizuální stránka výrazně ovlivňuje motivaci preference žáků, proto kvalita vizuálního stránky učebních materiálů může hrát významnou roli v případě samostudia. </t>
  </si>
  <si>
    <t>Tento výstup lze považovat za špičkový, co se týče přispění k dosavadnímu poznání v dané oblasti (vzdělávací hry). Zároveň jsou však výsledky prezentovaného výzkumu relevantní nejen v rámci vzdělávacích her, nýbrž také obecně v souvislosti s tvorbou multimediálních výukových materiálů, které jsou stále častěji využívaným prvkem vzdělávání, a to napříč různými kontexty (základní vzdělávání, vysokoškolské vzdělávání, podnikové vzdělávání atd.). Hlavní přínosem výzkumu prezentovaného v rámci výstupu je precizní metodologické zpracování v podobě pedagogického experimentu a zaměření pozornosti na rozlišení mezi preferencí, resp. vnímanou atraktivitou a reálným přínosem, co se týče učení a učebních výsledů.</t>
  </si>
  <si>
    <t>Tetourová, Tereza;Hannemann, Tereza;Javora, Ondřej;Volna, Kristina;Šisler, Vít;Brom, Cyril</t>
  </si>
  <si>
    <t>To solve or to observe? The case of problem-solving interactivity within child learning games</t>
  </si>
  <si>
    <t>Výsledek je příkladnou ukázkou možnosti uchopení lokálního problému a prezentace v podobě přispívající velosvětovému poznání. Výzkum řeší poměrně inovativné téma, možné rozšíření je ve využití oční kamery a zohlednění některých výsledků, které o učení žáků v těchto prostředích již máme. Prezentace výsledků je precizní, výzkum je proveden čistě a standardně. Přestože výsledky neukazují výrazné rozdíly mezi sledovanými skupinami ( a ano-li, velikost účinku je nízká), autoři přinášejí cenné implikace pro další výzkum, který by se měl týkat učení v podobných prostředí.</t>
  </si>
  <si>
    <t>Tento výstup je možno z hlediska originality a obtížnosti považovat za ojedinělý v českém kontextu a významný v mezinárodním srovnání. Ověřuje hypotézu o vlivu interaktivity v rámci výukové hry na učební výsledky žáků a další sledované proměnné. Využívá pedagogického experimentu, což je metoda náročná a v pedagogickém výzkumu ne zcela běžná. Vzhledem ke zjištěným závěrům otevírá diskusi o tom, za jakých podmínek je na problém orientovaná interaktivita přínosná pro dětskou populaci mladšího školního věku. Nastiňuje možnosti dalšího ověření. Podnětný je také tím, že přináší řadu otázek, které je potřeba v kontextu vzdělávání žáků mladšího školního věku otevřít.</t>
  </si>
  <si>
    <t>Jedná se o teoretický výstup, ve kterém autor navazuje na odbornou diskusi o smyslu celoživotního vzdělávání a učení. Přínos k poznání spočívá zejména v propojení Komenského myšlenek o universálním vzdělání s výše uvedenou problematikou, respektive se vzdělávacími aktivitami světové organizace UNESCO v oblasti celoživotního učení. Ačkoliv text vyvolává určité otázky, např. jakým způsobem byly vybírány např. některé prvky vzdělávací politiky UNESCO, ke kterým se autor vyjadřuje a není naopak zdůvodněno, proč jsou některé opomíjeny, stejně jako jakým způsobem byly voleny např. zdroje k tomuto teoretickému výstupu (zejména dokumenty UNESCO) – obecně otázky související s metodologickými východisky výstupu –, jedná se stále o standardní výstup s přínosem a dopady zejména na národní úrovni, který může obohatit tuzemskou odbornou veřejnost.</t>
  </si>
  <si>
    <t>Puschmann, Cornelius;Ausserhofer, Julian;Šlerka, Josef</t>
  </si>
  <si>
    <t>Converging on a nativist core? Comparing issues on the Facebook pages of the Pegida movement and the Alternative for Germany</t>
  </si>
  <si>
    <t>Dolejšová, Markéta</t>
  </si>
  <si>
    <t>From Silicon Valley to Table: Solving Food Problems by Making food Disappear</t>
  </si>
  <si>
    <t xml:space="preserve">Tento výzkum je inovativní v tématu i metodologii i disciplinárním ukotvení. Je zpracován z perspektivy food cultural studies, což je stále minoritní obor (zejména v Evropě), který vyvolává zájem. Tematicky se zaměřuje se na menšinovou praktiku částečné/náhrady jídla komplexními výživovými produkty a metodologicky zahrnuje kromě standardních rozhovorů také úseky autoetnografie. Vhled do rozsáhlého etnografického projektu studujícího technologické, nutriční a kulturní praktiky uživatelů komplexních náhražek poskytuje (jak autorka sama uvádí) fascinující poznatky o této komunitě. Uchopení daného jevu by mělo být ale méně vedené fascinací více opřené o kritickou perspektivu. V teoretickém úvodu a interpretaci se jen málo (až na opakované zmínky o libertarianismu) poukazuje na hyperidnividualistickou povahu počínání a její napojení na neoliberální hegemonii. Zcela chybí kontext body politics či propojení s dalšími Foucaultovými koncepty jako je technology of the self. I propojení s možnou patologií v podobě ortorexie by mohlo být zmíněno. </t>
  </si>
  <si>
    <t>Rare Book Bindings from the Strahov Library in Prague. From the Gothic to the treshold of the Baroque</t>
  </si>
  <si>
    <t xml:space="preserve">Předkládaný výstup naplňuje definici kritéria přínos k poznání, neboť se jedná nejen o práci prezentující výsledky původního výzkumu, ale také o výstup mající za cíl položit základy budoucímu výzkumu na tomto poli. Výzkum knižní vazby je v zahraničí běžnou součástí dějin knižní kultury, v ČR však poslední práce v tomto oboru vznikly v podstatě v 70. letech 20. století, ačkoliv v posledních deseti letech se problematika znovu dostává do povědomí badatelů. Aplikací zahraniční metodologie však předkládaná práce tyto nové aktivity přece jen převyšuje. 
Vzhledem k tomu, že publikace vychází z bohatého fondu Strahovské knihovny, jednoho z největších a nejbohatších fondů v ČR, je nasnadě, že má potenciál přinést nové perspektivy výzkumu v tomto oboru. Nehledě na to, že i formou, nejen metodou, přináší do českého badatelského prostředí v zahraničí běžný typ prezentace výsledků tohoto druhu výzkumu a práce s tímto konkrétním materiálem. 
Zároveň má výsledek potenciál dosáhnout významu na mezinárodní úrovni (nejen neexistencí jazykové bariéry při volbě samostatného anglického (předkládané) a německého vydání knihy.    </t>
  </si>
  <si>
    <t xml:space="preserve">Tento výsledek je vynikajícím příspěvkem k možné aplikovatelnosti poznatků sociálních a humanitních věd pro lepší porozumění politickým otázkám, polarizaci postojů aj. Jedná se o případovou studii aplikování metody topic modelling na studium společensky zásadního jevu, nacionalistických, etnocentrických, extrémně pravicových postojů a jejich šíření ve společnosti. Jak autoři sami dokládají, sledování těchto postojů ve společnosti je poměrně obtížné a metody využívající počítačových analýz mohou tento problém částečně kompenzovat. Článek zároveň zdůrazňuje roli "lidského faktoru" v tomto typu počítačové analýzy, čímž přispívá k lepšímu chápání významu vědecké odbornosti v sociálních vědách a možnosti propojit manuální a počítačovou analýzu k dosažení optimálních výsledků. V neposlední řadě považuji za klíčové, že autoři upozorňují na aktuální nedostupnost dat ze sociálních sítí pro podobné analýzy a zdůrazňují, proč je dostupnost dat k vědeckým účelům klíčová jak pro společenské vědy, tak pro společnost. Jejich text nejen že prokazuje význam analýz, kterou autoři předkládají, ale je možné vnímat ho zároveň jako příspěvek k širší společenské diskusi o ochraně dat uživatelů sociálních sítí vs. jejich dostupnosti pro účely studia společnosti a jejích zásadních fenoménů. </t>
  </si>
  <si>
    <t>Text přináší poučný a informovaný přehled problému vymezení a popisu centrálních evropských jazyků (CEJ). Podkladem je úctyhodná sekundární literatura. Autor vychází z jazykovědných tradic jednotlivých centrálních jazyků, ale zároveň má přehled o obecnější a aktuální sociolingvistické a kontaktologické literatuře. To mu dovoluje navrhnout několik inovativních postupů a přístupů k teorii CEJ. Chybí však výzkum samotných jazykových (spíše než jazykovědných) problémů nebo alespoň drobná případová studie, která by jinak zajímavou teoretickou diskuzi obohatila o empirické doklady.</t>
  </si>
  <si>
    <t>Tento výstup je významným příspěvkem k dějinám, stavu a budoucnosti výzkumu středoevropských jazyků z areálové perspektivy. Přehled dějin bádání o středoevropských jazycích je velmi užitečný, ale převážně sumarizující, bez výraznějšího kritického zhodnocení jednotlivých přístupů. Hlavní přínos textu spatřuji v bodech týkajících se šířeji areálové lingvistiky jako disciplíny: zavedení pojmů lateralita (s ukázkou jeho aplikace) a jazykový region (se zpochybněním nosnosti termínu Sprachbund), návrh nových druhů jazykových vlastností, jež by se měly v areálové lingvistice zkoumat, a způsobů, jak tuto práci vykonávat. Výstup tak má potenciálně výrazně širší dosah působnosti, než by se mohlo zdát.</t>
  </si>
  <si>
    <t>Předložený příspěvek je přehledovou studií, která se věnuje jednomu ze základních konceptů analýz zaměřených na vývoj dětské řeči, konkrétně jde o koncept tzv. univerzálního posluchače (universal listener). Autoři kriticky vyhodnocují různé přístupy k tomuto konceptu, jak se formovaly v minulých cca 50 letech. Článek nepřináší pouze přehled přístupů, ale autoři snaží k celé problematice přistupovat interpretačně ve velmi širokém kontextu s tím, že tato interpretace má význam zejména k budoucímu výzkumu dané problematiky. Z hlediska originality, významu a obtížnosti se podle mého názoru jedná o výsledek na vynikající mezinárodní úrovni.</t>
  </si>
  <si>
    <t>Švelch, Jan</t>
  </si>
  <si>
    <t>Shadow academy of video game production-industrial reflexivity of Mythic Quest: Raven's Banquet</t>
  </si>
  <si>
    <t>Autor ve své studii publikované v renomovaném periodiku Critical Studies in Media Communication dokazuje, že zobrazení herního průmyslu v televizním seriálu Mythic Quest: Raven's Banquet (Apple TV) pouze předstírá kritické zobrazení prostředí, a tím brání jeho skutečné kritické analýze („to create a protective buffer between actual production cultures and rigorous analysis“). Autor prokazuje velmi dobrou obeznámenost s aktuálními kritickými reflexemi herního průmyslu, nicméně také slabší obeznámenost s aktuálním stavem mediálních studií. Ke svému výzkumu přistupuje velmi pečlivě, když neanalyzuje pouze samotný seriál, ale také propagaci pořadu, rozhovory s tvůrci, recenze, a nakonec i divácké reakce (komentáře). Na základě analýzy těchto pramenů se snaží poukázat na rozpor mezi propagovanou/proklamovanou snahou pořadu kriticky reflektovat herní průmysl a výslednou podobou pořadu, která podle autora není kritická, ale naopak „it ultimately normalizes the current status quo“. V zásadě má autor pravdu. Ano, propagační materiály kvalitu a hloubku pořadu nadhodnocují, ale to je v marketingové komunikaci běžné. A ano, komediální pořad všemožné nedostatky herního průmyslu zobrazuje s humornou nadsázkou, a tedy pochopitelně i zjednodušeně a nikoli akademicky rigorózně a v širokém kontextu příčin i možných důsledků. Navzdory tomu však spíše lze předpokládat, že ambicí tvůrců nebylo vytvořit kritickou analýzu herního průmyslu, ale spíš exploatovat atraktivní (a dosud téměř nevyužité) prostředí. Závěry (bystré, poučené a přínosné – jako ostatně i celá studie) autorova textu jsou cenné, a z hlediska originality, významu a obtížnosti získání mezinárodně srovnatelné, vyšší kvality (a hodnocení) však nedosahují.</t>
  </si>
  <si>
    <t>"Figure in the Carpet" as Theoretical Tool</t>
  </si>
  <si>
    <t>Valenta, Milan;Morávková Krejčová, Lenka;Hlebová, Bibiana</t>
  </si>
  <si>
    <t>Znevýhodněný žák : deficity dílčích funkcí a oslabení kognitivního výkonu</t>
  </si>
  <si>
    <t xml:space="preserve">Výsledek byl ke stejnému kritériu přihlášen rovněž Univerzitou Palackého v Olomouci. Získal následující hodnocení od tří hodnotitelů:
1) Kniha nabízí sumarizované zpracování problematiky, která bývá jinak dostupná roztříštěně v často mnohem méně přehledných publikacích. Může být velmi přínosná zejména pro poradenskou práci specialistů (psychologů a speciálních pedagogů) se žáky s deficity dílčích funkcí a oslabením kognitivního výkonu ve školských poradenských zařízeních (PPP a SPC) i přímo ve školách, a také pro další pedagogické pracovníky (výchovné poradce, učitele těchto žáků, asistenty pedagoga...). V textu se mísí náročnějším způsobem předkládané ryze odborné a akademické informace se snahou o simplifikaci (místy až na úroveň nadbytečných přehledů elementárních a široce známých informací) zpřístupňující obsah i standardně kvalifikovaným praktikům. Srozumitelnost je ovšem udržena a zařazení příkladů, případových ilustrací a praktických návodů a doporučení využitelnost a přínos textu zvyšují - nabízejí poradenským expertům dokonce jistou škálu nástrojů využitelných při dynamické diagnostice uvedených kategorií žáků (a takových nástrojů není u nás zatím dostatek). Převážná část publikace má dokonce podobu jakéhosi manuálu - ale spíše inspirativního než direktivního, a také nikoliv vyčerpávajícího (pokud jde o uváděný přehled dostupných diagnostických a intervenčních metod). Zařazení českých a slovenských školských reálií (vyplývající z mezinárodního autorského týmu) působí současně obohacujícím i poněkud matoucím dojmem.
2) Předložený výsledek je na vynikající úrovni pro svoji jedinečnost a potřebnost v pedagogické a speciálně pedagogické praxi. Kolektiv autorů předkládá ucelený materiál, který dosud v obdobné podobě nebyl publikován, i když dílčí materiály obsažené v publikaci v praxi aplikovány již jsou. Společenská relevance je zde na místě, protože materiál ovlivní diagnostický proces v praxi mateřských škol a prvního stupně základních škol. Pedagogové výsledkem získávají ucelený pracovní materiál pro dynamickou diagnostiku dětí a žáků. Autorům lze vytknout práci s omezeným množstvím literárních zdrojů v textu, které jsou navíc staršího data. Druhý nedostatek je výsledek předložený v pracovní verzi, který není konečnou podobou výsledku a neobsahuje povinné anglické shrnutí a další náležitosti.
3) Kniha je syntetizující prací užitečnou pro pedagogy i dalších specialisty pracující se žáky s deficity dílčích funkcí a oslabením kognitivního výkonu. Její potenciál přinést společensky relevantní změnu je dílčí.
</t>
  </si>
  <si>
    <t>Studii lze považovat za vysoce relevantní – její relevanci lze navíc hodnotit jak z pohledu doby jejího vzniku (dle detailní informace na stránkách nakladatelství Peter Lang, https://www.peterlang.com/document/1057013, byla publikována v březnu 2020, vlastní průzkum, jak uvádí autoři, probíhal v roce 2019), tak ze současného hlediska se zkušeností pandemie a běžného režimu práce online, včetně virtuálních jednání s tlumočením. Zaměření na využití digitálních technologií a nástrojů v přípravě konferenčních tlumočníků již před přechodem online v době lockdownů lze považovat za velmi progresívní a za relevantnější, než mohl tým autorů tušit, neboť po období rychlého rozvoje digitální komunikace v letech 2020 – 2021 poskytuje nyní studie podrobné zmapování situace výchozí, k němuž mohou odkazovat průzkumy současného stavu. Bylo by velmi žádoucí využít této příležitosti a průzkum zopakovat, včetně průzkumu mezi studenty/frekventanty tlumočnických cvičení, který byl již při vzniku studie zamýšlen. V neposlední řadě je studie relevantní i jako součást zajišťování kvality a srovnatelnosti v oblasti výstupů z učení, které si absolventi odnášejí, studijních programů s akreditací European Master in Conference Interpreting na různých vysokoškolských vzdělávacích institucích v Evropě. Studie je jednoznačně relevantní v mezinárodním – evropském i globálním kontextu.</t>
  </si>
  <si>
    <t>Tento výstup z oblasti výzkumu specifických vývojových poruch učení se zaměřuje na diagnostiku dyslexie. Cílem studie je navrhnout nový přístup k diagnostikování dyslexie, jelikož autoři považují současně používaný kategoriální přístup za nedostatečný. Navržený přístup předpokládá zavedení vícesložkového systému průběžného hodnocení čtení namísto zařazení do kategorií na základě existujících testů. Přínos autoři vidí v potenciálu tohoto přístupu diagnostikovat jako dyslektické i děti, které jsou méně úspěšné v hodnocených parametrech čtení (rychlost, dekódování, pochopení textu), ale nejsou podprahové a tím pádem nedostávají speciální pozornost. Navrhovaný přístup je bezesporu zajímavý a může být přínosný pro preciznější hodnocení schopnosti čtení u dětí a diagnostikování dyslexie. Domnívám se však, že předložený výzkum má nedostatečný rozsah (jednorázové měření parametrů čtení 30 dětí ve věkovém rozpětí 8-11 let, a to v různých podmínkách a termínech v průběhu 2 let v britských školách), aby prokázal, že výsledky jsou průkazné.</t>
  </si>
  <si>
    <t>Monografie Compiling and annotating a learner corpus for a morphologically rich language - CzeSL, a corpus of non-native Czech je vynikající příspěvek ke znalostem o vytváření a anotování žákovských korpusů. Byť se primárně věnuje žákovské češtině, zaměřil se tým tvůrců, mezi nimiž figurují zkušení korpusoví lingvisté i učitelé češtiny jako cizího jazyka, také na specifické problémy související s morfologicky bohatými jazyky obecně. Výsledkem je komplexní a zároveň velmi přehledné dílo, které shrnuje mnohaleté úsilí všech, kteří se na budování korpusu CzeSL podíleli. Autoři konfrontují svá zjištění s již existujícími žákovskými korpusy, u nichž se CzeSL inspiroval a jejichž chyb se snažil vyvarovat, přičemž je třeba zdůraznit, že i toto korpusové odvětví vzniklo primárně na základě angličtiny. Autoři formulují také stěžejní problémy, které vyplývají z anotování obrovského množství různým forem, jež v textech produkovaných nerodilými mluvčími češtiny nutně vzniknou, a navrhují jejich řešení mj. formou několika úrovňové anotace.
Monografie a zejména korpus CzeSL jsou v tomto lingvistickém oboru počiny přelomovými a můžou sloužit nejen českým badatelům, ale také jako výborný základ a inspirace při budování žákovských korpusů v dalších morfologicky bohatých jazycích, a to nejen slovanských. Kniha obsahuje bohatý příkladový materiál sběru, transkripce i chybové a lingvistické anotace, která je vždy nutně výsledkem kompromisu, podrobně popisuje získaná metadata a v závěru nastiňuje také tzv. slepé uličky a problémy, s nimiž se takové projekty mohou potýkat. Sběr materiálu, budování a anotování žákovských korpusů jsou vždy velmi nákladné, proto jsou vytyčení pole a identifikování možných nástrah tak cenné. Velký pedagogický přínos této publikace je nesporný a v současné situaci, kdy potřeba výuky češtiny jako cizího jazyka pro tisíce běženců roste každým dnem, je až bolestně aktuální.</t>
  </si>
  <si>
    <t>Jde o kvalitní článek otištěný v dobrém impaktovaném časopise. Článek využívá zavedenou metodologii, kterou aplikuje pečlivě a se znalostí, ale nejde o příspěvek metodologii zásadně rozšiřující. Autorka každopádně velmi dobře zná patřičnou literaturu a materiálem pracuje adekvátně. Výsledkem je nadprůměrný článek, ale nikolik ideově a metodologicky, ba ani materiálově průlomový. Otázkou je, nakolik lze generalizovat, že ve francouzštině a angličtině jsou "reporting clauses" semanticky prázdnější než v češtině: zde je otázkou spíše styl daného autora a také překladatele, které navíc nemusí korelovat: styl Jacka Vance je v angličtině i v reporting clauses podstatně barvitější než Chandlera a to záměrně, otázkou je, nakolik to český překladatel dokáže a je ochoten následovat vzor namísto vlastní stylistické úvahy)</t>
  </si>
  <si>
    <t>Váhám s hodnocením: Ďurovičovo dílo, pohříchu nepsaná světovým jazykem, je dílo mimořádné a pozoruhodné, které si zaslouží vysoké hodnocení, nicméně pokud správně chápu charakteristiky stupňů, pak sotva se může (bohužel) kvalifikovat na vyšší než třetí stupeň, neboť jde o modernisovaný text z roku 1970. Neztratil ale svou aktuálnost a hodnotu zejména pro akceptaci pražské školy i moskevské fonologie a jde o dílo osvěžující pro čtenáře strukturálně orientovaného, je ale užitečné i prostému zájemci o téma z řad studentů. Nicméně: je to dílo už starší a ač je svébytné, tak nereflektuje novější trendy (ani ve formě kritických posouzení).</t>
  </si>
  <si>
    <t xml:space="preserve">I cannot claim competence for evaluating the quality of research in the field of medieval and early modern book history, i.e. the grounding disciplinary area of the output. However, the unique reputation of the author in the field is a guarantee of the publication’s content. My main concern is related to the way the project was executed, at least in the English version submitted.
Delivery of an output addressing international audiences must, at least in my view, meet certain basic criteria. Accuracy of the text, to start with. The potential reader would identify major spelling mistakes already in the title (‘book bindings’ as two separate words and ‘treshold’ without ‘h’); rather confusing terms are adopted at numerous places (Literature List; Pictorial Attachments, … just to name a few). There are, nevertheless, more substantial issues related to the capacity of the submitted publication to communicate with the international scholarly community. One is a need to frame the locally generated data into the wider framework of existing scholarship in the field. This aspect has been rather underestimated in the submitted output as major works are missing, including the ‘bible’ of medieval bookbinding [https://www.routledge.com/The-Archaeology-of-Medieval-Bookbinding/Szirmai/p/book/9781138247321]. Rather brief Introduction and absenting Conclusion makes it almost impossible for anyone interested in the topic - but not necessarily familiar with details of the examined collection - to grasp the distinctive “socio-cultural aspects” of the matter under research. All summed up: publishing research results in English is not about a simple conversion of a Czech document. More often than not it requires years of conceptual and contextual elaboration of a given topic in a close collaboration with linguistically and academically competent peer reviewers, commissioning editors and proof-readers. From this perspective, the volume otherwise inevitably grounded in highly knowledgeable research cannot be evaluated as a world class academic output.   
</t>
  </si>
  <si>
    <t xml:space="preserve">Hodnocený výstup je složen ze dvanáci dílčích kapitol, ve skutečnosti samostatných příspěvků, které vycházejí z odborné konference. Všechny příspěvky lze dobře zařadit pod jednotící obecné téma - "Nové perspektivy v pohledu na raný vývoj Slovanů", avšak metodologicky, oborově i konkrétní tématikou se liší. Na výstup tedy nelze nahlížet jako na kolektivní monografii v pravém slova smyslu. Přesto je třeba uznat, že jednotlivé příspěvky/kapitoly představují ve svých dílčích oborech významné a přínosné studie. Shrnují dosavadní bádání, reagují na aktuální řešené otázky etno- a glottogeneze Slovanů a také aplikují novější přístupy.  </t>
  </si>
  <si>
    <t>Polák, Jakub;Landová, Eva;Frynta, Daniel</t>
  </si>
  <si>
    <t>Undisguised disgust: a psychometric evaluation of a disgust propensity measure</t>
  </si>
  <si>
    <t xml:space="preserve">Tento výstup je zřejmě důkladně provedenou, nicméně stále standardní psychometrickou studií české adaptace zahraniční metody zjišťující míru náchylnosti ke znechucení. Tento výstup aplikuje obecně známé postupy při posuzování psychometrické kvality adaptované metody - což samozřejmě není špatně, nicméně výstup nelze hodnotit jako originální nebo mezinárodně významný. Studie vyšla v ve vysoce impaktovaném zahraničním časopise, nicméně i přesto má výstup význam primárně v místním prostředí, neboť poskytuje důkazy o funkčnosti metody v daném kulturním prostředí. </t>
  </si>
  <si>
    <t>Takács, Lea;Smolík, Filip;Putnam, Samuel</t>
  </si>
  <si>
    <t>Assessing longitudinal pathways between maternal depressive symptoms, parenting self-esteem and infant temperament</t>
  </si>
  <si>
    <t xml:space="preserve">Výsledek přispěje k poznání v daném oboru a dosahuje špičkové úrovně. Autoři prezentují v mezinárodně uznávané kvalitě výsledky dlouhodobého výzkumného šetření. Článek je psán v anglickém jazyce, je tedy dostupný na mezinárodní úrovni. Tým autorů cituje dostatečné množství zdrojů a čtenáři kvalitně a přehledně předává zjištěná fakta, data z šetření jsou prezentována přehledně v grafech. Článek  je zaveden v databázi WoS. Vytknout lze starší datum provedení výzkumu (rok 2013-2014) a užívání starších literárních zdrojů. </t>
  </si>
  <si>
    <t>Předložený výsledek díky svému longitudinálnímu designu a cross-lagged analýze přináší přesnější informace o možných kauzálních vztazích mezi depresivními symptomy, rodičovským sebevědomím a temperamentem dítěte. Vzhledem k nemožnosti podrobit tuto oblast experimentálnímu zkoumání představuje takovýto design nejkvalitnější dostupný zdroj evidence. Svou relevanci studie prokázala i získáním několika mezinárodních ohlasů. Důvodem, proč není podle mého názoru možné tomuto výsledku udělit nejvyšší stupeň kvality, je relativně malý výsledný vzorek a značně explorativní charakter analýzy (zvyšující riziko chyby prvního typu).</t>
  </si>
  <si>
    <t>Polák, Jakub;Rádlová, Silvie;Janovcová, Markéta;Flegr, Jaroslav;Landová, Eva;Frynta, Daniel</t>
  </si>
  <si>
    <t>Scary and nasty beasts: Self-reported fear and disgust of common phobic animals</t>
  </si>
  <si>
    <t>Takács, Lea;Smolík, Filip;Kaźmierczak, Maria;Samuel P., Putnam</t>
  </si>
  <si>
    <t>Early infant temperament shapes the nature of mother-infant bonding in the first postpartum year</t>
  </si>
  <si>
    <t xml:space="preserve">Štúdia významným spôsobom prispieva k poznaniu vzájomných vzťahov medzi temperamentom v prvom roku dieťaťa a kvalitou materského puta. Longitudinálna metodológia štúdie a veľmi kvalitné a pokročilé spracovanie dát prispievajú k vysokej úrovni štúdie. Štúdia poukazuje na to, že medzi temperamentom dieťaťa a materským putom existuje dynamický vzťah, čím posúva poznanie v tejto oblasti novým smerom. Výsledky štúdiie preukazujú, že materské puto môžu ovplyvňovať premenné na strane dieťaťa. Limitáciou výsledku je najmä nepriame meranie detského temperamentu cez sebavýpoveď matky. </t>
  </si>
  <si>
    <t>Barr, Rachel;Kirkorian, Heather;Radesky, Jenny;Coyne, Sarah;Nichols, Deborah;Blanchfield, Olivia;Rusnak, Sylvia;Stockdale, Laura;Ribner, Andy;Durnez, Joke;Epstein, Mollie;Heimann, Mikael;Koch, Felix-Sebastian;Sundqvist, Annette;Birberg-Thornberg, Ulrika;Konrad, Carolin;Slussareff, Michaela;Bus, Adriana;Bellagamba, Francesca;Fitzpatrick, caroline</t>
  </si>
  <si>
    <t>Beyond Screen Time: A Synergistic Approach to a More Comprehensive Assessment of Family Media Exposure During Early Childhood</t>
  </si>
  <si>
    <t>Takács, Lea;Samuel, Putnam;Catherine, Monk;Hannah, Dahlen;Charlene, Thornton;Bartoš, František;Anastasia, Topalidou;Lilian, Peters</t>
  </si>
  <si>
    <t>Associations Between Mode of Birth and Neuropsychological Development in Children Aged 4 Years: Results from a Birth Cohort Study</t>
  </si>
  <si>
    <t>Mudrák, Jiří;Zábrodská, Kateřina;Takács, Lea</t>
  </si>
  <si>
    <t>Systemic Approach to the Development of Reading Literacy: Family Resources, School Grades, and Reading Motivation in Fourth-Grade Pupils</t>
  </si>
  <si>
    <t>Předložený výsledek považuji za špičkový zejména z důvodů velkého a reprezentativního vzorku a využití komplexního statistického modelu, který umožnil autorům testovat systemické souvislosti mezi řadou proměnných. Studie přispěla k rozšíření poznatků o vztazích mezi socioekonomickým statusem rodiny, vývojovými zdroji, motivací dítěte ke čtení a dosažených výsledků ve čtení. Přestože článek zatím (podle WOS) nezískal citace jiné než autocitace, domnívám se, že studie má velký potenciál být citována v mezinárodním měřítku.</t>
  </si>
  <si>
    <t xml:space="preserve">The study uses powerful data analyses procedures (SEM analyses) and this makes the study  internationally competitive.
 However, the core data used to produce results are difficult to understand as results of a fully controlled process of the data collection procedures applied by the research teams (data from PIRLS). Authors declare the interest in so called “systemic approach” to the development of literacy development- however the text itself (as it is written in the Introduction)   addresses more general levels of the relationship between  individual (reps. learning ) and social background (family). Therefore, my thought is that the study itself has a confusing title and introduction, but powerful procedures and results.
 Final SEM model is important for the further development in psychology studying reading and social aspects of the literacy development (possibly esp. home literacy environment). The study results should  be used as a starting point  for follow up  studies to test (or describe in a more detailed) the relationship of home literacy environment and reading performance.
</t>
  </si>
  <si>
    <t>Stočesová, Veronika;Čáp, David</t>
  </si>
  <si>
    <t>Psychoterapeutická práce s původci domácího násilí : Zvládání vzteku, agrese a násilných projevů</t>
  </si>
  <si>
    <t>Společenská relevance předloženého výsledku spočívá především v uvedení vlastní příručky pro práci s pachateli domácího násilí. Příručka má velmi praktickou formu na to, aby mohla být široce používána, zároveň je zasazena do potřebného teoretického rámce. Práce dle mého názoru splňuje charakteristiky velmi dobrého výsledku; lepšímu hodnocení brání jazyk publikace (díky českému jazyku je dosah publikace omezen na české a slovenské prostředí) a určité "neduhy" textu spojené s faktem, že se původně jednalo o bakalářskou práci (např. způsob používání citací, šablonovitost apod.).</t>
  </si>
  <si>
    <t>Autoři stručně vymezují základní koncepty, které považují za důležité z hlediska účelu publikace. Přestože nejde o kritický přehled přístupů k agresi, agresivitě, hostilitě, atd. , přece jen se nemohu zdržet poznámky, že zdroje, o nějž se autoři opírají, jsou značně výběrové, což by tak nevadilo, kdyby to bylo zdůvodněno. V takové podobě jde spíše o deklarace selektovaných názorů, k nimž se autoři přiklánějí a ke kterým volně připojují prakticky zaměřené kapitoly věnované možnostem terapeutického zvládání domácího násilí. Výchozí rámec (nelze jej v rigorózním slova smyslu nazvat teoretickým) má spíše encyklopedickou povahu. V perspektivě zamýšleného dopadu publikace je to snad dostačující, i když autoři přece jen mohli zohlednit alespoň některé původní domácí zdroje např. o agresi, které necitují - byly by užitečné nejenom pro vymezení problému (snad by autorům rozptýlily jejich pocit nedostatečné konceptuální integrace úvodu), ale našli by v nich i další podněty pro práci s aktéry domácího násilí.  Svůj cíl však publikace splnila – jde o metodiku práce s původci domácího násilí, napsanou s vhledem, opřenou o dlouholetou zkušenost. Navíc jde u nás zřejmě o první komplexní pokus tuto problematiku zachytit. Přesah do společenské praxe je transparentní.  Lze očekávat, že dílčí dopad do společenské praxe bude reálný - příručka je určena nejen psychologům, ale všem, kteří se zabývají zvládáním domácího násilí, agrese jako takové či hostilního prožívání.</t>
  </si>
  <si>
    <t>Translatologicky cenná studie, metodologicky dobře založená.</t>
  </si>
  <si>
    <t>Monografie je vynikajícím výsledkem ve své kategorii, dobře materiálově i metodologicky založená.</t>
  </si>
  <si>
    <t>Kniha je vynikajícím výsledkem ve své kategorii.</t>
  </si>
  <si>
    <t>Výsledek je přínosný, ve své kategorii spíše průměrný.</t>
  </si>
  <si>
    <t>Kniha je velice přínosným příspěvkem ke zvukové výstavbě konkrétního jazyka.</t>
  </si>
  <si>
    <t>Jedná se o vysoce kvalitní příspěvek v oblasti fonetiky a jazykové akvizice.</t>
  </si>
  <si>
    <t>Pilný, Ondřej;van den Beuken, Ruud;Walsh, Ian R.</t>
  </si>
  <si>
    <t>Cultural Convergence: The Dublin Gate Theatre, 1928-196</t>
  </si>
  <si>
    <t xml:space="preserve">Posuzovaná kolektivní monografie je věnována slavné irské-dublinské divadelní scéně Gate Theatre založenému v roce 1928 a existujícímu dodnes. Vzhledem k velkému počtu přispěvatelů je pojata komparatisticky, sleduje existenci tohoto divadla a jeho proměnu v průběhu tří dekád: v letech 1928 až 1960. Velký počet autorek a autorů, a tedy i jednotlivých textů, celkem devět, je problematický i nabízí různé přístupy, rozličná pojetí i témata. Poměrně obtížně se toto různohlasí koncentruje do jednoho pólu: jím je pochopitelně Gate Theatre. Nicméně rozptyl od jiných irskojazyčných i vícero zahraničních dramatik přes hollywoodskou kinematografii až třeba po inscenování R. U. R. a Ze života hmyzu (The Insect Play) bratří Čapkových na scéně dublinského Gate Theatre je na jedné straně impozantní, na straně druhé odhaluje "sborníkovost" předložené monografie, čemuž odpovídá také zaměření jednotlivých studií-kapitol. Celkově se jedná o velmi dobrý výsledek mezinárodní odborné autorské spolupráce, jehož soudržnost je ovšem poněkud problematická. </t>
  </si>
  <si>
    <t xml:space="preserve">The print of this book was supported by a Univerzita Karlova project but the authors except Ondrej Pilny have no connection with either Univerzita Karlova or the project. I have therefore evaluated only two texts in the book written by Pilny.
1.  Introduction: this is a typical preface summarising the contribution of the individual chapters. It isn't a product of research. There are three authors of which only one is affiliated with CUNI. Grade 5.
2. The Brothers Čapek etc.: is a result of research that studies the history of the performance of two of Čapek's plays at the Gate Theatre by comparing them with performances in Prague and also deals with the history of the text and possible interpretations of the two plays. This chapter uses the usual methods of comparatistics and is a standard achievement in the field of such studies (grade 3). 
Overall, if I average out the possible exclusion of the whole book (grade 5), the evaluation of the preface (grade 5) and the evaluation of the chapter (3), I arrive at the grade 4.
</t>
  </si>
  <si>
    <t>Theinová, Daniela</t>
  </si>
  <si>
    <t>Limits and Languages in Contemporary Irish Women's Poetry</t>
  </si>
  <si>
    <t xml:space="preserve">Předložená monografie mapuje nepříliš probádanou literární a jazykovou krajinu irské poezie psané ženami. Zabývá se přitom mj. pro dnešní Irsko podstatnými otázkami jazykové identity. Autorka  prokazuje vynikající schopnost analýzy/interpretace vybraných textů a je schopná je zasadit do širšího kulturně společenského kontextu. Postihuje významné trendy na současné irské literární scéně. Kniha má nesporně  potenciál ovlivnit vnímání (důležitosti a kvality) příslušných autorek. Autorčinu erudici doplňují také její bohaté překladatelské zkušenosti. Studie vyšla v uznávaném vydavatelství Palgrave Macmillan.   </t>
  </si>
  <si>
    <t xml:space="preserve">Předložená rozsáhlá knižní monografie (281 stran) je vynikajícím příspěvkem na mezinárodní úrovni k poznání tvorby moderních irských básnířek. Autorce se podařilo vhodně spojit rozbory děl velkého počtu básnířek (jak angloirských, tak i těch píšících v irské keltštině) s širšími aspekty - vztah k dějinám, ke společnosti, k jazyku, k feminismu atd. Rozsáhlý materiál zvládla úspěšně zpracovat i po literárněvědné metodologické stránce, což se odráží i v členění na kapitoly. Je zřejmé, že kniha vznikla na základě dlouhodobého výzkumu aktuální primární a kvalitní sekundární literatury. Vzhledem k aktuální tematice, jejímu kvalitnímu zpracování a vydání v předním meznárodním odborném nakladatelství (Palgrave Macmillan)  lze očekávat příznivé přijetí odbornou veřejností a předpokládat mezinárodní ohlas, proto jsem zvolil hodnocení "vynikající". Ekonomické přínosy u literárněvědných studií jsou samozřejmě nezměřitelné, kvalitativní stupnice je zřejmě formulována s ohledem na přírodovědné a technické obory. </t>
  </si>
  <si>
    <t>Vojvodík, Josef;Wiendl, Jan</t>
  </si>
  <si>
    <t>"Priests in prisons": Religious Experience in Extreme Circumstances - the Theopoetics of Jan Zahradníček's (1951-1960) Poem Written behind Bars</t>
  </si>
  <si>
    <t>Rozsáhlá studie Josefa Vojvodíka a Jana Wiendla "Priests in prisons": Religious Experience in Extreme Circumstances - the Theopoetics of Jan Zahradníček's (1951-1960) Poem Written behind Bars je jedním z výsledků dlouhodobého bádání autorů. Byla publikována v roce 2018, k hodnocení se tedy dostává s poměrně značným zpožděním. Ve stejném roce byla vydána i vynikající monografie obou těchto autorů - Jan Zahradníček. Poezie a skutečnost existence (doprovozená ediční publikací Jan Zahradníček. Čtení o básníkovi z let 1930-1960). Posuzovaná studie je vlastně anglickou, upravenou verzí dvou kapitol monografie Jan Zahradníček. Poezie a skutečnost existence, a to Theopoetické dispozice (s. 29-33) a Heterotopie nepopsatelných míst (s. 285-314). Sama o sobě je svrchovaně inovativní a pozoruhodnou studií, v níž se autoři zabývají vztahem básnictví a náboženství a originálně interpretují Zahradníčkovu vězeňskou poezii, v hlubším literárním, uměleckém, filosofickém, ideovém kontextu. Vysoce originální je práce s u nás méně známou odbornou literaturou, zejména německé provenience, ale i komparace s jinými básníky, v souvislosti s Janem Zahradníčkem obvykle neuváděným, např. Henrim Michauxem. Hodnocená studie posouvá kapitoly zmíněné zahradníčkovské monografie do mezinárodního kontextu tím, že vychází v překladu Davida Shorta do angličtiny. Monografie Jan Zahradníček. Poezie a skutečnost existence i anglická verze jejich částí "Priests in prisons": Religious Experience in Extreme Circumstances - the Theopoetics of Jan Zahradníček's (1951-1960) Poem Written behind Bars, obě publikovány v roce 2018, jsou vynikající výsledky české literární vědy.</t>
  </si>
  <si>
    <t xml:space="preserve">Autoři provádějí podrobnou analýzu Zahradníčkovy poezie v širokém teoretickém a metodologickém záběru. Přidanou hodnotou výsledku je jazyk publikace - angličtina - a i překlady ukázek Zahradníčkovy tvorby do tohoto jazyka, což významně rozšířilo spektrum potencionálních odběratelů publikace. Zahradníčkova tvorba byla už zpracovávana mnoha badateli, originalita publikace není proto špičková, ovšem autoři této publikace se soustředili na teopoetiku, což je přínosem pro obor a může být inspirativní pro další bádání básníkovy tvorby. </t>
  </si>
  <si>
    <t>Mengozzi, Chiara</t>
  </si>
  <si>
    <t>The Blind Spot of the Plot: Thinking Beyond Human With Karel Čapek</t>
  </si>
  <si>
    <t xml:space="preserve">Předkládaný výstup je svébytnou interpretací Čapkova románu Válka s mloky (1936). S využitím moderního trendu animal studies, ale rovněž současných studií o klimatických podmínkách, stejně jako teorie darwinismu, přináší studie nový výkladový rámec Čapkova románu. Na jednu stranu se jedná o velmi specifický a originální přístup k jedné z nejznámějších Čapkových próz, na druhou stranu z něj čiší poněkud násilná aktualizace románu směrem k současné klimatické krizi. Snaha o efektivnost zde podle mého názoru zastínila skutečný přínos příspěvku, který není ve výsledku rozhodně tak objevný, jak je prezentován.     </t>
  </si>
  <si>
    <t xml:space="preserve">Jedná se o příspěvek k výkladu románu Karla Čapka Válka s mloky, jehož originalita spočívá v soustředění na dílčí problematiku vztahu člověka a zvířete. Tento přístup, vymezující se proti dosavadním interpretacím románu odlišným přístupem k jeho alegorické složce, je podmíněn chápáním textu jako projevu radikálního antiantropocentrismu (s. 118). Přínos výsledku pro obor je dílčí – jedná se (navzdory deklarovaným ambicím) o doplnění stávajících interpretací románu, nikoli o zásadní posun v chápání jeho smyslu. Obtížnost získání výsledku je průměrná – jedná se o aplikaci tezí na konkrétní dílo, které se k tomu očividně nabízí (založením alegorie na motivu zvířete), zahrnující dílčí odkazy k jiným, rovněž kanonickým dílům (Wells, Kafka). Po stránce kvality zpracování (přehlednost výkladu, argumentace, citování z interpretovaného díla) je výsledek standardní; ojedinělá je simplifikace v prezentaci ideového východiska rozboru („Overcoming anthropocentrism is far from an easy path inasmuch as it is part of our culture at least since Genesis’ injunction to master all living beings.“, s. 115). Celkově se jedná o mezinárodně uznatelný výstup, relevantní pro diskusi o Čapkově díle. </t>
  </si>
  <si>
    <t>The Brothers Čapek at the Gate: R.U.R. and The Insect Play</t>
  </si>
  <si>
    <t xml:space="preserve">Tento výstup - kapitola v knize - se přiřazuje k řadě studií věnovaných Karlu Čapkovi, ale přidává mu mezinárodní rozměr a dopad nejen jazykem (angličtina) prezentace, ale také tematikou. Sleduje realizaci dvou Čapkových her (R.U.R. a Ze života hmyzu  - zde spolu s J. Čapkem) v anglických a amerických divadlech. 
Zdůrazňujeme práci se zahraničními archivními fondy, textologický přístup při srovnávání textových verzí scénářů, výklad povahy překladů a adaptací jednotlivých her, kritickou reflexi jednotlivých představení, včetně komparace s českými výklady a dobovou recepcí. Kapitola ukazuje povahu zahraničního přijetí dramat zvláště ve 20.letech až 40.letech XX. století, představuje překladatele a charakter jejich práce, posuny skryté ve jménech postav, povahu škrtů, které měnily dominanty her i recepci děl. Kapitola je dalším faktografickým doplněním Čapkova literárního vesmíru  (zvláště k Černý 2000) a jedinečně představuje možnou jinakost intepretací ve vztahu k cizojazyčné kulturnímu prostředí a k různorodosti postavení takových kultur v historických souvislostech.     </t>
  </si>
  <si>
    <t>Weinberg, Manfred</t>
  </si>
  <si>
    <t>Von den Grenzen nationaler Erinnerungskulturen, der Unmöglichkeit eines transnationalen und den Chancen eines 'translationalen' Gedächtnisses</t>
  </si>
  <si>
    <t>Esej je součástí svazku zkoumajícího paměťové narativy, jež využívají transmediální přístup a které různými způsoby (ne)konstruují minulost středoevropského areálu na národní a/nebo nadnárodní úrovni. 
Vlastní přínos příspěvku spatřuji ve volbě uvedených příkladů, prostřednictvím kterých autor zpochybňuje možnost existence nadnárodní evropské kultury vzpomínání, která musí selhat z důvodu jejich rozdílného pojetí. Autor rozvíjí koncept dialogu o relativitě vlastní paměti a přispívá k diskusi o možnosti vícesměrné paměti, jež vede k výměně názorů o národně specifickém pohledu na politické události v rámci polyfonního rozhovoru, čímž dochází k náhradě paradigmatu nadnárodní za translační. 
Subjektivní volba uváděných příkladů i možných konceptů mají potenciál podpořit vznik dalších úvah a diskusí. 
Z hlediska významu a obtížnosti lze výsledek uznat za národně uznatelný.</t>
  </si>
  <si>
    <t>Rakušanová, Marie;Bendová, Eva</t>
  </si>
  <si>
    <t>Bohumil Kubišta a Evropa</t>
  </si>
  <si>
    <t>Kolektivní monografie vznikla spoluprací mezinárodního týmu odborníků. Důležitý přínos této knihy je v tom, že sleduje tvorbu a aktivity českého umělce v širším evropském kulturním kontextu. Objevuje tak nové souvislosti mimo tradiční rámec úzce vymezeného národního prostoru a vertikální dějiny umění. Rozsáhlá publikace má všechny atributy kvalitního odborného textu a je přínosná nejen z hlediska rozšíření dosavadního poznání, ale je podnětná i z inovativního metodologického hlediska. Pokud by byla vydána v některém ze světových jazyků, bylo by možné navrhovat i excelentní hodnocení (1). Proč je anotace knihy totožná se zdůvodněním významu výsledku?</t>
  </si>
  <si>
    <t>Rozsáhlá monografie Bohumil Kubišta a Evropa je výsledkem několikaletého badatelského úsilí mezinárodního týmu vědců. Svou metodologií, strukturou, historickými, kartografickými, ale i provenienčními fokusy se k tradičnímu, mnohokrát dotýkanému materiálu vrací zcela novým a aktuálním způsobem, kladoucím důraz na historicko-sociální pozadí a internacionální umělecké vazby a vlivy. Předložený výsledek tedy v kategorii přínosu k poznání plně splňuje nároky na úroveň špičkového výstupu (world-leading).</t>
  </si>
  <si>
    <t>Hadravová, Tereza</t>
  </si>
  <si>
    <t>Film as a Dream of the Modern Man : Interpretation of Susanne Langer's "Note on the Film"</t>
  </si>
  <si>
    <t>Předložený výsledek je studie publikovaná v odborném periodiku Eidos (A Journal for Philosophy of Culture) vydávaném Varšavskou univerzitou a autorka v ní interpretuje krátký text Note on the Film americké filozofky Susanne K. Langerové. Prokazuje velmi dobrou obeznámenost s tvorbou S. Langerové, zejména s významem symbolů a snů v jejím díle, na druhou stranu však pomíjí její zařazení do kontextu soudobých či myšlenkově blízkých autorů. Koncentruje se pouze na komparaci s myšlenkami filmového režiséra a teoretika S. Ejzenštejna (v souladu s textem S. Langerové) a upozorňuje na hlubší souvislosti, podobnosti i odlišnosti. V závěru pak rozvádí úvahu o významu filmu jako „dreamed reality“ v moderní společnosti. V kontextu interpretací tvorby Susanne K. Langerové se jedná o cenný, poučený a argumentačně pevný příspěvek zaměřený na její relativně opomíjené a okrajové dílo, nicméně z hlediska přínosu k poznání se jedná spíše jen o výsledek, který je z hlediska originality, významu a obtížnosti získání národně uznatelný.</t>
  </si>
  <si>
    <t xml:space="preserve">Text se zabývá krátkou úvahou Susanne Langer o filmu a soustřeďuje se spíše na redefinici filozofického a estetického rozměru jejího díla než na interpretaci specifičnosti filmového média. Snaha textu přiblížit Langerové pojetí uměleckého díla zájem se částečně míjí účinkem. I když téma není formulováno z pohledu teorii filmu, tak analogie snu a filmu tvoří v klasické filmové teorii jeden ze základních uzlových bodů, a proto by mělo být toto téma alespoň základním způsobem rozvedeno. Zejména vztah psychoanalytických konceptů vycházející z pojetí Jacquese Lacana a klíčového termínu Langer symbolická transformace nabízí širší a hlubší spektrum než představená komparace s textem Trishy Curran. 
Text je strukturovaný a drží se úvodního vymezení cíle, postrádá však hlubší interpretaci v závěru. Celkově článek vyznívá spíše jako úvod nebo příprava k rozsáhlejší studii o Susanne Langer.
</t>
  </si>
  <si>
    <t>Filmová studia v předsálí svých zdejších dějin</t>
  </si>
  <si>
    <t>Autor ve své studii reflektuje historii akademického oboru „filmová studia“ v českých zemích, přičemž se soustředí na jejich institucionální historii, takže pomíjí (přiznaně a odůvodněně) historii českého myšlení o filmu, která je mnohem delší historie akademických institucí. Autor se navíc nesnaží objektivně zmapovat, kriticky a komplexně zhodnotit ani celou institucionální historii oboru (osobnosti, data, kurikula, kvalitu atd.), ale dominantně se soustředí na své osobní (ich forma) vzpomínky spjaté se studiem a následně i vznikem časopisu Iluminace. Tento přístup je autorem přiznaný a vlastně i oprávněný. Byť by samozřejmě bylo žádoucí, kdyby někdo napsal kritické dějiny filmových studií v České republice, ani autorův dílčí a subjektivní příspěvek není bezcenný. Naopak, vnáší do diskurzu dílčí, ale také velmi autentický (a také literárně velmi zdařilý) vhled pamětníka tehdejších událostí i osobností obohacený řadou unikátních detailů a postřehů. Výsledek má být hodnocen z hlediska „společenské relevance“, a z tohoto hlediska se jedná o výsledek podprůměrný „jehož využití v praxi pravděpodobně nepřinese žádnou změnu s ekonomickým dopadem ani změnu s dopadem na českou společnost“, nicméně jelikož výsledek obsahuje také výše uvedené kvality, doporučuji ho hodnotit jako „průměrný“.</t>
  </si>
  <si>
    <t xml:space="preserve">Text nesplňuje základní podmínky vědecké excelence. Autor těží především ze svých vzpomínek.  V krátkém textu (9 stran) se soustřeďuje na několik načrtnutých podtémat, které mají dokumentovat hlavní téma – specifičnost českých filmových studií v letech 1976 (nástup pisatele na VŠ) až 1989 (založení časopisu Iluminace).
Informačně zkratkovitě představovaný historicko-politický kontext doplňují „veselé historky“ ze zakládání časopisu: „Druhého úkolu jsme se zhostili šestý den našeho pobytu v Harrachově. Bylo to zcela určitě ve čtvrtek. Seděli jsme spokojeně u stolu po znamenité večeři (dílo Jiřího Raka) a jako každý den jsme si zopakovali, jaké skvělé věci už jsme tu za těch několik dní dokázali. Vyměnit žárovku, opravit kliku u dveří, vyřešit zásadní akademickou otázku, zda skoky na lyžích jsou skoky (Zuska), nebo pády (Rak)… Teď už zbývá jen ten název.“
Nekritizuji zde použitou sebeironickou nadsázku, ale článek jako celek. Předložené není vědeckým textem, který by se vyznačoval kritickým vyhodnocením a metodickým přístupem k tématu, ale dominují v něm umně napsané vzpomínky autora, které jsou místy zábavné, přestože stylistiku narušují banální fráze typu: „Co má být dřív – slepice, nebo vejce?“ Klimeš sice přiznává subjektivitu svého pohledu (operuje s termínem egohistorie), vzpomínkovou část kurzivou odděluje od kontextové. Uspokojivým způsobem se mu však limity zvoleného přístupu překročit nepodařilo. Namísto výzkumu pramenů, které by například doplnily jeho vzpomínky na zakládání odborného časopisu o faktografické údaje popisující institucionální stránku, představuje jen obecný historický kontext. Značně neorganicky působí encyklopedicky pojatá pasáž věnovaná výkladu termínu iluminace, podle kterého byl pojmenován zmiňovaný filmově-teoretický časopis Iluminace, na jehož založení se Klimeš podílel.
</t>
  </si>
  <si>
    <t>Heczková, Libuše;Svatoňová, Kateřina</t>
  </si>
  <si>
    <t>Without Tradition and Without Female Generation? The Case of Czech Artist Ester Krumbachová</t>
  </si>
  <si>
    <t>Jde o velmi kvalitně zpracovanou kapitolu v prestižní odborné publikaci mezinárodního významu. Kromě jiného je založena na zpracování dříve nepřístupného archivního materiálu z pozůstalosti. Českému a hlavně zahraničnímu čtenáři je osobnost Ester Krumbachové přiblížena v kontextu středoevropského filmového a kulturního dění, zejména například v komplexní problematice feminismu, v kulturně politických a sociálně kritických kontextech. Kromě nesporného přínosu k poznání věci lze v kapitole považovat za důležité společensky relevantní téma specifičnosti ženské kreativity, jež autorky zkoumají v souvislostech doby nastupující normalizace v Československu (a před ní, v kontextu nástupu komunismu i např. v návaznosti na likvidaci Milady Horákové).    
Autorky pojednávají o tématu erudovaně jak vzhledem k znalostem relevantního dobového kontextu, tak s ohledem na současné, nejen v oblasti filmologie užívané sociálně vědné, mediální a kulturně historické teoretické koncepce, které přispívají k relevantní interpretaci poznatků.  
Tento výstup má potenciál i v českém uměnovědném prostředí spoluformovat diskuzi o tématech, která v současné době (či posledních několika letech) napříč uměnovědnými obory vědce zajímají a která mnohdy zdánlivě „příliš“ překračují rámec oboru - například téma proměny pojetí feminismu v souvislosti s proměnami politického systému. Kapitola prokazuje nutnost takového směřování současného uměnovědného bádání. Výrazným benefitem je nedogmatizovaný, seriózně kritický přístup k látce. Kapitola je velmi kvalitně zpracovaná a dobře koncipovaná. Vhledem ke čtivému zpracování, které ale neslevuje z požadavků na odborný styl a způsob argumentace, a k atraktivitě tématu má rovněž popularizační potenciál.</t>
  </si>
  <si>
    <t>Koubek, Martin</t>
  </si>
  <si>
    <t>When Did They Protest? Beyond Co-optation or Channeling: Effects of EU Funding on Czech Romani NGOs and Civil Society</t>
  </si>
  <si>
    <t>Výsledek je článek publikovaný v kvalitním časopise VOLUNTAS: International Journal of Voluntary and Nonprofit Organizations. Zaměřuje na změnu diskurzivního repertoáru romských a proromských aktivistů s příchodem zahraniční finanční patronáže (Evropských fondů). Jako zdroj dat byly využity dva české deníky Mladá Fronta DNES a Právo vydané v letch 1992, 1997, 2002, 2007 a 2012. Použitá výzkumná metoda byla diskurzivní analýza. Závěrem studie je, že zahraniční finanční podpora vedla k poklesu protestních aktivit a k profesionalizaci nevládních organizací. Dopady evropského financování se liší také podle různých sektorů občanské společnosti. Výsledek má vynikající mezinárodní úroveň.</t>
  </si>
  <si>
    <t>Oravcová, Anna;Slačálek, Ondřej</t>
  </si>
  <si>
    <t>Roma youth in Czech rap music: stereotypes, objectification and 'triple inauthenticity'</t>
  </si>
  <si>
    <t xml:space="preserve">Výsledek je článek publikovaný v kvalitním časopise Journal of Youth Studies. Přináší výsledky výzkumu o postavení romské mládeže v české rapové hudbě. Výzkum byl proveden metodami kvalitativního výzkumu (hloubkové rozhovory, diskurzivní analýza rapových textů a pozorování na hiphopových akcích). První část výzkumu je věnována postojům
‚bílých‘ (většinových) českých rapperů vůči romské komunitě, druhá část je zaměřena na přítomnost Romů v české rapové hudbě, na roli pracovníků s mládeží a vychovatelů
a jejich osvojení si hip hopu jako formy romské integrace. Závěrem výzkumu je, že pro mladé české  Romy je rap příležitostí k sebevyjádření, sebeorganizaci a slouží jako prostředek k získání respektu. Výsledek je má vynikající mezinárodní úroveň.
</t>
  </si>
  <si>
    <t>K disposici mám pouze rukopisnou versi, dle všeho nekompletní ( v textu se nacházející otazníky jsou jasným důkazem), bez bližšího udání tohoto vydání, jen, že jde o přepracovanou kapitolu z dřívější autorovy monografie (ostatně: v textu se o textu samém hovoří jako o "this chapter", nikoliv "this paper/article"). Už jen toto stačí na udivené pozdvihnutí obočí, už jen, že nevíme, zda je věc pokročilejší či rozšířenější versí původního článku, či jen recyklátem.
Pokud jde o použitou metodu, pak zarazí její nedostatek: autor spíše snáší citáty z dřívějších statí na téma, než by dodával cokoliv vlastního. Rád bych si přečetl v článu, je to "bounded space", "topological and ontological crisis", ale nedočtu se, nelze se ubránit dojmu, že jde o floskule, nikoliv o analytické nástroje, text je hromaděním floskulí a citací a literárních odkazů bez zřejmé metody.</t>
  </si>
  <si>
    <t>Coutinho, James A;Diviák, Tomáš;Bright, David;Koskinen, Johan</t>
  </si>
  <si>
    <t>Multilevel determinants of collaboration between organised criminal groups</t>
  </si>
  <si>
    <t xml:space="preserve">Vyřazeno na základě posudku panelistky Dany Hamplové a diskuse v panelu (garantka je ve střetu zájmů vzhledem k pracovní smlouvě na přihlašující výzkumné organizaci).
xxxxxxxxxxxxxxxxxxxxxxxxxxxxxxxxxxxxxxxxxxxxxxxxxxxxxxxxxxxxxxxxxxxxxxxxxxxxxxxxxxxxxxxxxxxxxxxxxxxxxxx xxxxxxxxxxxxxxxxxxxxxxxxxxxxxxxxxxxxxxxxxxxxxxxxxxxxxxxxxxxxxxxxxxxxxxxxxxxxxxxxxxxxxxxxxxxxxxxxxxxxxxxxxxxxxxxxxxxxxxxxxxx xxxxxxxxxxxxxxxxxxxxxxxxxxxxxxxxxxxxxxxxxxxxxxxxxxxxxxxxxxxxxxxxxxxxxxxxxxxxxxxxxxxxxxxxxxxxxxxxxxxxxxxxxxxxxxxxxxxxxxxxxxxxxxxxxxxxxxxxxxxxxxxxxxxxxxxxxxxxxxxxxxxxxx
</t>
  </si>
  <si>
    <t>Příspěvek přináší kritický a informovaný rozbor dvou sociolingvistických pojmů, z nichž jeden (demotization) není doposud příliš rozšířený. Ačkoliv je text z velké části přehledový, autor výklad doplňuje svým vlastním vhledem a názory, čímž výrazně přispívá do teoretické diskuze oboru. Text se opírá o současnou a relevantní literaturu, což je klíčové v tak dynamickém oboru, jakým je sociolingvistika. Zároveň si je autor vědom dlouhodobé tradice teorie standardního jazyka, kterou mimo jiné rozpracovali někteří členové PLK. Důraz na teoretickou stránku problému však může být i jistou slabinou textu -- detailnější diskuze konkrétních empirických problémů by článek obohatil.</t>
  </si>
  <si>
    <t>Studie přináší originální téma: možnosti reference k jednoznačně určené skutečnosti v protikladu k referenci ke skutečnosti nejednoznačně vymezené v jazycích disponujících členy určitými a neurčitými (např. angličtina a němčina) na straně jedné a v jazycích bez členů (jazyky slovanské reprezentované ruštinou) na straně druhé. Autoři uvažují v kategoriích pojmenování referujícího ke skutečnosti jedinečné a ke skutečnosti jako prvku sémantické třídy. Autoři si stanovili hypotézy o možnosti odlišení určitosti a neurčitosti a docházejí k pozoruhodným výsledkům výzkumu. Na překladech vět z ruštiny (jazyka bez členu) do jazyků se členy ukazují, jak na rozhodnutí o užití určitého nebo neurčitého členu v přeloženém anglickém nebo německém textu mají vliv takové faktory, jak slovosled v původním (ruském) textu, přízvuk, užití některých slov (částic). Pozoruhodné jsou experimenty s vizuální stimulací.
Na studii oceňuji nejen originálnost tématu, ale především výklady o užívání / neužívání určitého a neurčitého členu opírající se o jazykové faktory,  nikoliv pouze o kontext a situaci. Přínos pro lingvistiku obecnou i lingvistiku konkrétních jazyků je výrazný.</t>
  </si>
  <si>
    <t xml:space="preserve"> Výsledek je kapitolou v odborné publikaci Gender, Generations, and Communism in Central and Eastern Europe and Beyond (konkrétně v oddíle Women’s Biographical Experiences and Communism) vydané respektovaným nakladatelstvím Routledge. Tématem studie je úvaha nad postavením ženské kreativity v komunistickém Československu na příkladu Ester Krumbachové a specificky pak jejího filmu (a odvozených dalších děl) Vražda ing. Čerta (1970). K tématu se autorky přibližují představením historického kontextu postavení žen v komunistickém Československu (proces s M. Horákovou, seznamování s dílem Simone de Beauvoir) i kontextu další tvorby E. Krumbachové. Hlavní částí studie je detailní analýza různých mediálních zpracování Vraždy ing. Čerta, díla, které je plodem uvolnění na konci šedesátých let, ale současně bylo dokončeno až v počátcích normalizace. Studie přesvědčivě a vyargumentovaně prokazuje výjimečnost díla jednak v tvorbě E. Krumbachové, tak i v tehdejší československé tvorbě, současně poukazuje na obtíže, s nimiž se „ženský“ tvořivý přístup setkával při vzniku díla či při jeho kritickém přijetí. Konceptuálně se opírá o pojem feministického filozofa M. Vodrážky sterésis (zbavenost), aby prokázala umlčování ženských hlasů a přístupů v tehdejším režimu. Celkově je studie cenným přínosem k poznávání tehdejší československé společnosti a vzhledem k publikačnímu médiu i k představení tehdejší československé situace mezinárodnímu odbornému publiku. Mezi velké přednosti publikace lze počítat i její interdisciplinární zpracování a argumentační i metodologickou pevnost. Jedná se o výsledek, který je z hlediska originality, významu a obtížnosti získání mezinárodně uznávaný.</t>
  </si>
  <si>
    <t>Mazák, Jaromír</t>
  </si>
  <si>
    <t>Občanský sektor a advokační aktivismus v České republice</t>
  </si>
  <si>
    <t>Text „Občanský sektor a advokační aktivismus v české republice“ představuje stručnou monografii o tématu nevládních organizací v současném politickém systému. Téma studie je mimořádně společensky relevantní. Práce i přes svou stručnost přispívá výrazně ke zpřesnění a rozšíření metodologického aparátu ve studiu občanské společnosti. Dobře zvolené případové studie dovolují demonstrovat obecné teoretické přístupy na konkrétním empirickém materiálu. Autorovi se daří velmi efektivně integrovat specifický kontext české občanské společnosti v pozdním transformačním období do širšího rámce poválečného vývoje advokačního aktivismu a různých teoretických přístupů k tomuto fenoménu. Práci je třeba také vysoce hodnotit z hlediska pracnosti získání dat a jejich zpracování.</t>
  </si>
  <si>
    <t>Publikace "Občanský sektor a advokační aktivismus v České republice" byla vydána v českém jazyce v ediční řadě Studie Národohospodářského ústavu Josefa Hlávky. Úvodem přibližuje historii a teorii sociálních hnutí obecně. Dále přibližuje výzkum advokačního aktivismu ve střední a východní Evropě a především v ČR a stručně zmiňuje i problémy provázejících občanský sektor a aktivismus ve střední evropě - slabost občanské společnosti, financování organizací ze zahraničí a vliv domácí politiky. Konkrétně se pak věnuje českým organizacím Rekonstrukce státu, Auto*mat a Otevřená města. Přibližuje také veřejné mínění české veřejnosti o neziskovém sektoru. Autor čerpá z literatury, vlastního kvalitativního výzkumu i kvantitativního výzkumu agentury NMS a nabízí jeden z pohledů na politicky orientované neziskové organizace u nás.</t>
  </si>
  <si>
    <t>Králová, Kristýna</t>
  </si>
  <si>
    <t>Fast Goes the Fleeting Time: The Miscellaneous Concepts of Time in Different Old Norse Genres and their Causes</t>
  </si>
  <si>
    <t>Honzík, Radek;Stejskalová, Šárka</t>
  </si>
  <si>
    <t>INDESTRUCTIBILITY OF THE TREE PROPERTY</t>
  </si>
  <si>
    <t>This is a well written and original paper, concerning the so-called tree property, which is a concept closely related to compactness of large cardinals.  The ultimate goal is to find out whether it is consistent that the tree property holds for all regular cardinals greater than aleph_1.  In this paper, the authors introduce novel techniques for showing that the tree property passes to certain forcing extensions.  The paper is published in a respectable journal.  It is at the cutting edge of research in the area and likely to have significant impact on future research in the field.</t>
  </si>
  <si>
    <t>This paper takes over and develops the problem connected with the indestructibility of the tree property at the double successor studied initially by S.T.Unger in his series of papers. This time this property is considered over a regular cardinal in the Mitchell model (and its variants). The results are obtained by a quite clever modification of two previous very similar attempts.
The forcing techniques used in the paper are quite involved and demonstrate a pretty high level of expertise. On the other hand there is no explanation why the problems under consideration are natural and important to mathematics, or even to the set theory. This gives the feeling that the undertaken research is quite artificial and far from the mainstream mathematics. No connections to other fields of mathematics are presented.</t>
  </si>
  <si>
    <t>Přeložené dílo je opravdu špičkové dílo, které prozrazuje mimořádnou erudovanost autorů, obeznámenost se starší literaturou i snahu posunout ožehavou otázku cikánské dialektologie dále, včetně výhledu budoucí práce. Studie navíc vyšla v opravdu representativní knize, do které přispěli špičkoví autoři a může být právem považována za vrchol aktuální produkce na téma cikánštiny. Právem si tedy tato studie zaslouží nejlepší hodnocení, jde o příkladný přínos české vědy světové. Do budoucna by mne zajímalo, nakolik by si autoři troufli stanovit vliv balkánského jazykového svazu na romštinu (a nakolik tuto ovlivnily vůči asijským "cikánštinám") a nakolik vůbec je romština také "balkánská".</t>
  </si>
  <si>
    <t xml:space="preserve">Tento výstup je vynikající, neboť přispívá k rozšíření znalostí o dopadu přepínání mezi jednotlivými jazyky a kulturami na exekutivní funkce u bilingvních jedinců. Ukazuje se, že to je nejen jejich jazyková vybavenost, ale i jejich přirozená přizpůsobivost se dvou rozdílným kulturním prostředím, která má značný dopad na zvýšení jejich exekutivnách funkcí. Předložená studie je tak obohacením poznání v oblasti psycholingvistiky a sociolingvistiky, a to bezesporu i v mezinárodním měřítku. Studie byla opublikovaná v impaktovaném časopise Frontiers in Psychology s kvartilem Q2.  </t>
  </si>
  <si>
    <t>Kubaník, Pavel</t>
  </si>
  <si>
    <t>Romani in child directed speech</t>
  </si>
  <si>
    <t>Jde o podstatný příspěvek, který vyšel jako kapitola v rozsáhlém moderním kompendiu v prestižním nakladatelství. Příspěvěk sám je vysoce kvalitní, obeznámený s aktuální literaturou i tou starší (nicméně je nutné zmínit, že literatura k tématu je velmi vzácná a tento příspěvek je jeden z prvních vůbec), napsaný obecně přijímanou metodologií a nepochybně bude do budoucna opakovaně citován, pro důvody uvedené výše, zajímavý ale je i pro obecnější přístup na poli výzkumu (ponechávám anglický termín) Child-Directed Speech.</t>
  </si>
  <si>
    <t>Tento výstup představuje nový online korpus v rámci Českého národního korpusu, který je založený na textech z českého internetu. Korpus je jedinečný jak svou žánrovou skladbou, tak i pravidelnou aktualizací. Zahrnuje internetovou žurnalistiku, posty na Facebooku, Instagramu, Twitteru, blogy a fóra. Korpus obsahuje dvě anotované součásti: ONLINE_NOW, ve které aktualizace probíhá každý den, obsahuje data z posledních šesti měsíců, a ONLINE_ARCHIV, ve které aktualizace probíhá každý měsíc, obsahuje texty od roku 2017 do současnosti. Tyto dvě složky a jejich různé body aktualizace zajišťují aktuálnost korpusových dat a poskytují rozmanité možnosti k výzkumu a sledování tendence ve společnosti a ve vývoji českého jazyka. Domnívám se, že společenská relevance tohoto online zdroje je velmi vysoká, protože umožňuje nejen provádět různě zaměřené výzkumy českého diskurzu, ale i kontrastivní studie napříč jazyky a kulturami, např. v oblasti politického diskurzu, mediálního zpravodajství, fake news a hate speech.</t>
  </si>
  <si>
    <t>Tento výstup 	z oblasti kontrastivní korpusové analýzy se zaměřuje na vybrané typologické rozdíly mezi čtyřmi hlavními románskými jazyky (francouzštinou, španělštinou, italštinou a portugalštinou) a češtinou. Anglicky psaná monografie zkoumá data z paralelního korpusu InterCorp (ČNK) pro porovnání lingvistických kategorií, např. morfologicky složitých slov, gerundia, příčinných a perifrastických konstrukcí, aby poukázala na shody a rozdíly mezi zkoumanými románskými jazyky a češtinou. Přínos monografie spatřuji v rovině metodologické, jelikož potvrzuje využitelnost paralelních korpusů k získání lingvistických poznatků jak na základě kvantitativní, tak i kvalitativní analýzy dat. Dále je studie nepochybně přínosná i tím, že přináší detailní popis typologické charakteristiky románských jazyků ve srovnání s češtinou, čímž obohacuje poznatky jak o lingvistické typologii obecně, tak i o shodách a rozdílech mezí románskými jazyky a češtinou.</t>
  </si>
  <si>
    <t>Šubrt, Jiří;Kumsa, Alemayehu;Ruzzeddu, Massimiliano</t>
  </si>
  <si>
    <t>Explaining social processes: Perspectives from current social theory and historical sociology</t>
  </si>
  <si>
    <t xml:space="preserve">Text „Explaining social processes: Perspectives from current social theory and historical sociology“ představuje vysokoškolskou učebnici vydanou v respektovaném mezinárodním nakladatelství. Práce tří autorů shrnuje základní přístupy k sociálním procesům, které autoři považují za samotné jádro sociologického výzkumu. Předložený text částečně přesahuje rovinu souhrnu dosavadního bádání především svým kritickým pohledem na kanonické sociologické texty a inovativní kombinací různých sociologických škol. Práce je zpracována mimořádně přehledným a přístupným způsobem a nepochybně bude sloužit jako cenné východisko pro začínající badatele. </t>
  </si>
  <si>
    <t xml:space="preserve">Žánrově se nachází předložená kniha nejblíže učebnicím, které jsou zaměřené na poskytnutí teoretického základu pro analýzu sociálních procesů. Úspěšná realizace tohoto záměru by však předpokládala přepracování textu do srozumitelné podoby pro studující a přiblížení celkové koncepce k ideálu systematického výkladu, tj. dotáhnutí publikačního projektu do konce. Publikovaný text má spíše charakter sebraných a lehce provázaných poznámek tří autorů. Sociální problémy a teoretické dilemata jsou v jednotlivých kapitolách spíše katalogizované, nadhozené, zmíněné než interpretované z perspektivy současných debat na poli sociologických teorií. Autoři nepochybně vykazují teoretickou kompetenci a sečtělost v oblasti teoretického vědění avšak v textu není vidět známky ani synergie ani kooperace. 
</t>
  </si>
  <si>
    <t>Southern Uzbekistan</t>
  </si>
  <si>
    <t>Projekt je vynikající. Autor zvládá svou materii s přehledem, velmi kvalifikvoaně a přitom jasně a názorně. Je plně informován o dění v oboru, má přehled o literatuře a dovede si zjednat jasno i v otázkách velmi spletitých. Podal znamenitý přehled o historickém vývoji regionu a jeho proměnách v čase, a dovede včleňovat své úsudky do širších kontextů mezinárodního bádání. Sleduje vývoj od pravěkých období přes vstup helénismu na scénu střední Asie, jakož i střídání mocenských proudění kušánských a později sásánovských.</t>
  </si>
  <si>
    <t>Samuel Beckett in Confinement: The Politics of Closed Space</t>
  </si>
  <si>
    <t>Hrnčíř, Václav;Vondrovský, Václav;Květina, Petr</t>
  </si>
  <si>
    <t>Post-marital residence patterns in LBK: Comparison of different models</t>
  </si>
  <si>
    <t>Předložená práce aplikuje na základě rozborů stroncia z chrupu pohřbených jedinců z pohřebišť kultury s lineární keramikou ve Vedrovicích a v Nitře závěry, které spadají také do oblasti sociokulturní antropologie. V rámci použitých metod považuji za velmi vhodné využití analogií nejen z archeologie, nýbrž i z oblasti etnologie. Tento výstup má nesporně výbornou kvalitu. Zásadní byla již samotná myšlenka využití této metody na zjišťování míst narození pohřbených jedinců a sledování případné odlišnosti od místa úmrtí, tedy jejich pohybu v staré kulturní krajině na počátku neolitu. Velmi kladně hodnotím vyplývající myšlenku studia soužití partnerských dvojic po sňatku v podobě matrilokality, ambilokality, avunkulokality až po projevy patrilokality. Jde o perspektivní směry studia malých, tj. rodinných kolektivů v rámci societ období starého neolitu. Práce sleduje současné trendy v archeologii za využití mezioborové spolupráce. Vědecké zpracování je na vysoké úrovni. Hodnotím předloženou práci jako vynikající.</t>
  </si>
  <si>
    <t>The result under consideration represents one chapter of a publication analysing the relationship between Hellenistic Bactria and the Indo-Greek world. The author draws on the results of the work of a Czech-Uzbek archaeological expedition that has been active in the region for a long time and sets its results in the broader framework of the Hellenistic development of the buffer zone, which is located between the two most important territorial units of that time in Central Asia, i. e. Bactria and Sogdiana. The structure of the chapter, therefore, relies on the structure of the entire publication, i. e. a description of the natural environment, an outline of the development of archaeological knowledge of the entire region, a description of the settlement structure (in the absence of written sources, one of the primary evidence of the disintegration of the Achaemenid settlement structure), an analysis of ancient toponyms and, above all, an outline of the history of the region in the Hellenistic, Greco-Bactrian period, taking into account the preserved archaeological evidence. The chapter devoted to the economy and subsistence strategies is the most significant in terms of its contribution to the current knowledge. The author generalises the findings from his own archaeological research and places them in the broader context of the economically very closely interconnected region of Bactria and Sogdiana. Thus, the result describes the possibilities and limits available to human societies living in the so-called peripheral areas of established settlements. The author grounds his hypotheses on analysing archaeological sources, numismatic and archaeozoological finds, and the spatial analysis of archaeological data and primary evidence. Given the complexity of the applied approaches, the result represents a fascinating methodological approach that goes far beyond its regional focus.</t>
  </si>
  <si>
    <t>Dimelisová, Eleni</t>
  </si>
  <si>
    <t>Possibilities and limits in the management of mountain watersheds : Lessons from the Maya civilization from the Maya civilization</t>
  </si>
  <si>
    <t xml:space="preserve">Projekt je vynikající. Autorka zvládá svou materii s přehledem, velmi kvalifikovaně a přitom jasně a názorně. Je plně informována o dění v oboru, má přehled o literatuře a dovede si zjednat jasno i v otázkách velmi spletitých. Podala znamenitý přehled o historickém vývoji regionu a jeho proměnách v čase, a dovede včleňovat své úsudky do širších kontextů mezinárodního bádání. Sleduje různý přístup mayských obcí k zásobení závlahovou vodou, zamýšlí se nad charakteristikami geografického prostředí, v němž se zkoumané lokality nacházejí, a předkládá racionální vysvětlení selhání mayských civilizačních struktur v postklasickém období. </t>
  </si>
  <si>
    <t xml:space="preserve">The result under consideration presents one of the aspects of Maya civilisation, namely water resource management. The author chose for her study three Maya centres located in different geographical zones of the Maya civilisation in Central America (proximity to a permanent lake, the immediate vicinity of a permanent river and a karst area entirely dependent on rainfall). She was, thus, able to demonstrate the sophistication of water resource management in pre-Columbian America and the adaptability of human society to changing climatic conditions. 
The main objective is to evaluate the Maya society's water management practices and signs of the land use policy and explain the impacts of water management practices and climate change on the Maya society. The experience from the ancient Maya culture can, therefore, increase our current knowledge concerning the environmental and social impacts of the water management practices, as well as the mitigation of the impact of climate changes.
From this perspective, this result is a study with an impact/social relevance that goes well beyond the field of Ibero-American studies. In her study, the author addresses the interaction of human communities with their natural environment and the impact of agricultural practices on the changing water regime of the landscape, particularly the gradual deforestation of the landscape, sudden heavy downpours and the washing away of arable land. On the basis of analyses of available sources and archaeological and natural scientific knowledge, it even describes specific farming methods that the bearers of the Maya civilisation used to reduce the adverse effects of human presence in the landscape, such as agroforestry.
</t>
  </si>
  <si>
    <t>O&amp;apos;Connor, Paul;Groves, Julian M.</t>
  </si>
  <si>
    <t>Whiteness out of place : White parents' encounters with local Chinese schooling in post-colonial Hong Kong</t>
  </si>
  <si>
    <t>Předkládaný výstup hodnotím jako originální a zcela jistě přínosný příspěvek k sociologickému studiu fenoménu bělošství, které je v současnosti čím dál více aktuální, avšak i kontroverzním tématem. Autoři článku, kteří navíc z Hong-kongu působí, takže tamní situaci znají doslova „z první ruky“, výstižně mapují a interpretují danou problematiku ze sociologického pohledu. Z těchto důvodů je společenská relevance daného příspěvku do současné diskuse k danému tématu poměrně významná, a proto ji hodnotím jako vynikající.</t>
  </si>
  <si>
    <t>Nykl, Hanuš</t>
  </si>
  <si>
    <t>T. G. Masaryk's The Spirit of Russia : between Positivism, Axiology and Orientalism</t>
  </si>
  <si>
    <t>This article published in 2020 in journal Studies in East European Thought presents a critical analysis of TGM’s intellectual history of Russian religious and philosophical thought that appeared as a multivolume book entitled The Spirit of Russia. The basic claims of the article goes as follows: TGM’s conveys an Orientalist perspective on Russia, Orthodox religious tradition and philosophy, since it is based on a positivist view of progress, which has in turn a robust normative implications related to the idea of social progress, to the politics, culture, religion etc. Generally speaking, the article is a solid – erudite and well-informed – historical survey of both intellectual context of TGM’s chief output and its methodological assumptions. The only thing I am missing here, perhaps, is a more balanced discussion of its chief theses concerning TGM’s alleged Orientalist view of Russia. It should have taken in account also various perspectives, which don’t presume positivist outlook and yet hold an Orientalist view of Russia and Russian religious and philosophical thought. Nevertheless, I think this article makes an important contribution to the international debate concerning intellectual history of Russian thought (partly to its methodology), and to better understanding of TGM’s views of Russia – both of which are becoming topical in recent years and months.</t>
  </si>
  <si>
    <t>Studie přináší méně obvyklý pohled na Masarykovo dílo "Rusko a Evropa". Hlavní a nová teze článku je, že Masarykův pohled na Rusko lze charakterizovat jako orientialistický, v němž je Západ a západní Evropa identifikována s tím, co je historicky pokrokové, kdežto ortodoxní a tradičně ruské rysy ruské kultury jsou spojeny s tím, co je zpátečnické a bude a má být historicky překonáno. Teze je dobře vyargumentovaná a přesvědčivá, nikoli ovšem překvapivá pro znalce Masarykovy filosofie dějin a pojetí humanity. Širší zarámování Masarykovým pojetím dějin, humanitních ideálů a demokracie v textu absentuje, což činí výklad "Ruska a Evropy" jednostranně a úzce zaměřený. Nevyřešený problém textu je v tom, že Masarykovu metodologii ve spisu Rusko a Evropa charakterizuje jako positivistickou ("positivist descriptive approach"). Masaryk se však mnohokrát do té doby vymezil proti Comtovskému pozitivismu a z výkladu není vůbec jasné, co je na spise, který je z velké části věnován komplexnímu hodnotícímu výkladu dějin idejí, literatury a náboženství pozitivistického. Autor studie nakonec dochází k tomu, že se Masarykův přístup od pozitivismu liší tím, že Masarykův přístup je "axiologický" (a u Masaryka zcela přiznaně, neboť hodnoty jsou pro něj vědecky přístupná fakta). Pak ale není jasné, proč studie trvá (i v abstraktu) na charakterizaci Masarykovy metodologie jako pozitivistické.</t>
  </si>
  <si>
    <t>Švec, Ondřej</t>
  </si>
  <si>
    <t>Moods and Emotions</t>
  </si>
  <si>
    <t>Hodnocený text představuje špičkový mezinárodní výstup. Jde o reprezentativní shrnutí fenomenologických přístupů k náladám a emocím, od Husserlova iniciačního založení fenomenologického metodologického přístupu, přes Heideggerovy analýzy afektivity (zejm. naladěnosti) po Merleau-Pontyho důraz na klíčovou roli tělesnosti v prožívání emocí. V závěru pak autor na tomto základě načrtává vlastní uchopení afektivního života za pomoci pojmu emocionálního počínání (conduct). Nejde tedy v žádném případě o prostý historický a komparativní přehled, nýbrž o systematický výklad dané problematiky opřený o erudovaný historický vhled; za zmínku stojí srozumitelný a přístupný jazyk, kterým je problematika pojednána: autor se vyhýbá se zavedenému fenomenologickému žargonu, minimalizuje technické termíny, a díky tomu skutečně zpřístupňuje fenomenologický přístup širšímu publiku. Je to tedy dvojí výkon, který čtenáři nabízí jak synoptický historický vhled, tak vlastní netriviální fenomenologickou tezi; provedením i odbornou úrovní jde o text, který bez výhrad obstojí v mezinárodním srovnání.</t>
  </si>
  <si>
    <t>Kapustka, Katarína;Lisá, Lenka;Bajer, Aleš;Buriánek, David;Varadzin, Ladislav;Varadzinová, Lenka</t>
  </si>
  <si>
    <t>Gouges: Iconic Artifacts of the Early Neolithic Period in Central Sudan</t>
  </si>
  <si>
    <t xml:space="preserve">Studie je zcela originální z hlediska zpracovávaného tématu. Jde o velmi progresivní vědeckou práci. Kladně hodnotím, že ryze český vědecký tým komplexně zpracoval charakteristické artefakty tvaru tesel kultury Gouge z oblasti středního toku Nilu v Súdánu z období starého (Shaheinab) neolitu. Výraznou měrou obohacuje technologii zhotovování těchto nástrojů z ryolitů. Přínosem je rovněž vypracování typologie nástrojů. Další pozitivní aspekt této práce je, že umožňuje případnou vnitřní chronologii popisované kultury. Studie výrazně rozšířila pohled také na distribuci těchto nástrojů zřejmě za existence tradičních směrů jejich transportu. Jde o perspektivní výzkum starého shaheinabského neolitu v této části afrického kontinentu, který napomůže dalšímu prohloubení studia neolitu Súdánu. Přínos spatřuji v podrobném studiu počátku neolitu na středním Nilu. Výstup lze označit jako vynikající. </t>
  </si>
  <si>
    <t>Tento výsledek výrazně rozšířil naše vědomosti o výrobě neolitických kamenných nástrojů v Súdánu.  Jedná se o originální práci, která v rámci analýz surovinové základny a typů výběrů materiálu pro finální výrobu předmětů, přináší nové poznatky v rámci kritéria přínosu k poznání. Především závěry ohledně estetického výběru suroviny a její výběrová distribuce, jsou dokladem vysoké heuristicko-technologické znalosti tvůrců této práce. Obtížnost získaných výsledků plně odpovídá závěrům a standardům základního výzkumu. Práce je mezinárodně uznatelná.</t>
  </si>
  <si>
    <t>Stančo, Ladislav;Pazout, Adam</t>
  </si>
  <si>
    <t>Which way to Roxane: Mobility networks in the heartland of Central Asia</t>
  </si>
  <si>
    <t xml:space="preserve">Výstup je na vynikajúcej medzinárodnej úrovni. Prezentuje pomerne sofistikovanú metodiku na analýzu komunikačných línií v krajine v geografickom informačnom prostredí. Vytvorený model je následne komparovaný (verifikovaný) s archeologickými dátami (realizovaným výskumom v teréne). Týmto spôsobom je dobre dokumentovaná kvalita, ale aj slabiny prezentovanej metodiky.  Problematické je v prípade prezentovaného výskumu predovšetkým spojenie hierarchizovanej siete komunikačných koridorov v krajine s reálne existujúcimi historickým komunikáciami. Napriek tomu, že vzorce detekované na základe georeliéfu nemuseli predstavovať jediný parameter determinujúci reálne historické cesty, prináša prezentovaný článok cenné podnety do diskusie. Problematická je tiež pri tomto druhu modelovania voľba mierky výskumu, ktorá zásadne determinuje podobu výsledného modelu. Na tento fakt autori upozorňujú a porovnávajú modely vypočítané v rôzne veľkých mierkach. Nemenej dôležitým problémom je aj voľba počtu bodov v krajine, ktoré predstavujú základnú sieť pre analýzu mobility. Tieto body sú v práci volené arbitrárne na základe podobných, pilotných štúdií. Voľba mierky výskumu a voľba počtu základných bodov v „komunikačnej sieti“ preto predstavuje subjektívne vstupy do celého procesu modelovania. Exaktnejšie formulovanie týchto parametrov by ešte zvýšilo kvalitu posudzovaného výsledku.   </t>
  </si>
  <si>
    <t>Tento výstup je špičkový, pokud jde o příspěvek ke znalostem o pohybech starověkých populací a strategii jejich sídlení a prostorových aktivit. Využívá empirických dat, stejně jako analýz sídlišť na podkladě archeologických nálezů. Využití moderních analýz a nedestruktivních metod při identifikaci starověkých komunikací dovoluje stanovit i archeologicky nezachytitelné tzv. alternativní trasy. Práce splňuje ve všech bodech nároky světové úrovně v oblasti základního výzkumu. Obtížnost získaných výsledků plně odpovídá daným teoretickým výstupům. Originalita práce je na špičkové úrovni. Výsledky a způsob provedení výzkumu lze aplikovat i na jiných obdobných územích. Práce dosahuje světové úrovně a je přínosem k poznání.</t>
  </si>
  <si>
    <t>Štefan, Ivo;Wihoda, Martin;Berend, Nora;Dynda, Jiří;Frolík, Jan;Maříková-Kubková, Jana;Prix, Dalibor;Adámková, Iva</t>
  </si>
  <si>
    <t>Kostel Panny Marie na Pražském hradě. Dialog nad počátky křesťanství v Čechách, ed. Ivo Štefan, Martin Wihoda</t>
  </si>
  <si>
    <t>Kolektivní monografie shrnuje mnohaleté výzkumy jedné z nejstarších staveb křesťanských církevních institucí, tj. kostela Panny Marie na Pražském hradě. Nevěnuje se ale pouze raně středověké stavbě a její podobě, ale zasazuje ji i celý příběh šíření křesťanství v Čechách do evropského kontextu. Právě v tomto ohledu je práce inovativní a velmi přínosná. Jednotlivé texty představují výzkum z odlišné perspektivy různých disciplín medievistického bádání. Ne všechny kapitoly sice přinášejí naprosto nová sdělení, některé z kapitol jsou víceméně shrnující a opírající se o starší a již publikované bádání, jiné – a to zejména ty věnované archeologickému a architektonickému vývoji raně křesťanských staveb v Čechách – přinášejí zásadní informace, které se zcela jistě stanou podkladem pro další, nejen český výzkum. Právě s ohledem na tyto druhé kapitoly hodnotím práci jako výtečnou a otevírající nové perspektivy na poli evropského, potažmo světového výzkumu.</t>
  </si>
  <si>
    <t>Malečková, Jitka;Kučera, Petr</t>
  </si>
  <si>
    <t>Z Istanbulu až na konec světa : osmanské cestopisy z přelomu 19. a 20. století</t>
  </si>
  <si>
    <t>Velmi čtivě napsaná publikace na atraktivní téma. V žádném případě se nejedná o pouhý popis několika cestopisů, ale o jejich dobře zvládnutou obsahovou analýzu, která má vysokou vypovídací hodnotu. Doba začínající globalizace přinášela stále častější střetávání Západu s východními civilizacemi. Ty hospodářsky i vojensky zaostávaly a byly nuceny se modernizovat,. Proto se na Západ dívaly se směsicí strachu, zvědavosti, obdivu a hlavně s vědomím nutnosti hledání inspirace. Autorům se  podařilo velmi dobře kategorizovat obsah cestopisů podle toho, o co se pisatelé cestopisů v Evropě či na Východě zajímali, a dále podle pohlaví. Kniha má také kvalitní úvod o metodickém přístupu, orientalismu, cestování jako prostředku setkávání kultur atd.
Výsledek jako celek považuji za mezinárodně uznatelný - jedná se o výborné zpracování úžeji vymezeného dílčího tématu.</t>
  </si>
  <si>
    <t>Předkladatelé požadují zhodnocení knihy z hlediska přínosu pro poznání. Zvolené téma zhodnocení cestopisů a dalších ego textů pocházejících z pera autorů a autorek s vazbou na Istanbul a Osmanskou říši z přelomu 19. a 20. století je pro české prostředí nesporně originální, jedná se první tištěnou monografii tohoto druhu v českém jazyce. Práce tak komunikuje s obdobně laděnými knihami publikovanými v Evropě, příp. mimo tento kontinent, metodologicky z nich vychází a autoři prokázali, že jsou s historiografickou produkcí, trendy a výsledky výzkumů velmi dobře obeznámeni. Limitem pro mezinárodní diskurz je pochopitelně volba jazyka monografie, svou úrovní však představuje hodnotný dílčí příspěvek, jenž v mezinárodní konkurenci obstojí. Bez ohledu na časový záběr samotné práce nutno zhodnotit téma jako pro současnost aktuální, neboť čtenáři umožňuje pochopit základy a tradice, o něž se opírá smýšlení turecké populace, případně i současná politika Turecka ve vztahu k Evropě, jejím hodnotám a trendům. Autoři při výběru tématu, resp. jeho specifikaci našli prostor, který není v historickém bádání plně pokryt. Vyzdvihl bych též multioborový přístup (historický, literárněvědný, kulturologický, genderový) ke zpracování materiálu a komparativní postupy, které autorům umožňují formulovat bystré postřehy. Téma koresponduje také se zájmem o islám, který je v křesťanské společnosti sice tradiční, avšak událostmi, situací a trendy v mezinárodním dění v posledních desetiletích inovovaný. Kniha je zpracována na základě tištěných pramenů (bez archivních zdrojů) a sekundární literatury, v obou případech psané převážně v angličtině, turečtině a němčině, ojediněle češtině a slovenštině. Jejich výčet signalizuje nezbytnost zahraničních stáží obou autorů jako předpokladu vzniku monografie. Z hlediska pracnosti získání výsledků výzkumu hodnotím proto jejich úsilí jako nadprůměrné. Pro hodnocení knihy navrhuji známku 3 – originální téma, jasná koncepce, vhodná metodologie vedoucí k průkazným výsledkům, relevantní zdroje dokazující dobrou orientaci v tématu, výsledky obohacující dosavadní stav poznání v mezinárodním kontextu.</t>
  </si>
  <si>
    <t>Malečková, Jitka</t>
  </si>
  <si>
    <t>"The Turk" in the Czech Imagination (1870s-1923)</t>
  </si>
  <si>
    <t xml:space="preserve">The book is a brillinat piece of work focused on the imagining of "th Turks" in the Czech environment. Itcan be considered a masterpiece comparable to other similar works published abroad. Moreover, the book was published by a renowned publisher. In terms of originality, I would not gibve it the highest grade because in terms of innovative methodological approach I go not see the book in the "world-leading" category. Otherwise, the research and composition of the book and generally speaking the research findings definitely belong the the "excellent" category. </t>
  </si>
  <si>
    <t>Výsledek je velmi originální analýzou postoje Čechů vůči Turkům na přelomu 19. a 20. století. I když se na první pohled může zdát, že v rámci mezinárodního výzkumu dějin Osmanské říše a jejích vztahů s dalšími státy a národy se jedná o marginální téma, vzhledem k vysoké kvalitě zpracování, práci s mnoha vydanými primárními prameny a předloženým závěrům se jedná o velmi důležitý příspěvek k současnému stavu poznání a lze očekávat, že tato práce bude nejen pozitivně přijata, ale také hojně citována českými i zahraničními odborníky.</t>
  </si>
  <si>
    <t>Landau, Kelsey;Eisen, Norman;Pešta, Mikuláš</t>
  </si>
  <si>
    <t>The Aftermath of Revolution. U.S. Support for Czech and Slovak Liberal Democracy, 1989-Present</t>
  </si>
  <si>
    <t>Kapitola v monografii je závěrečnou součástí souhrnného díla, které zpřístupňuje unikátní diplomatické dokumenty z provenience Ambasády USA v Praze z období pádu státně-socialistického režimu v někdejším Československu. Závěrečná kapitola je původním pokusem o historicko-politologické shrnutí polistopadového vývoje v ČR a SR z perspektivy americké podpory při budování liberálně-demokratických institucí a obecně politické kultury. Tento je založen na analýze vybrané odborné produkce, ale také řady původních pramenů (zejména publikované povahy). Překládaný výsledek trojčlenného mezinárodního autorského kolektivu považuji z hlediska originality, významu a obtížnosti získání a v souvislosti s kategorií "Přínos k poznání" je považuji za výstup mezinárodně uznávaný, relevantní a proto jej hodnotím stupněm 3. (Publikaci jako celek bych pak hodnotil ještě o stupeň výše jako vynikající.)</t>
  </si>
  <si>
    <t>V rámci tohoto výstupu se jedná o text doprovázející publikaci archivních pramenů - korespondence americké státní správy (U.S. Department of State in Washington) a amerického velvyslanectví v Praze v transformačním období přelomu 90. let 20. století, jež se dříve považovala za důvěrnou. Zařazení publikačního výsledku do kategorie 5 (nesplňující standard) zdůvodňuji následujícími příčiny: (i) jak je patrné z publikačních údajů včetně obsahu, samotná kniha je soukromou iniciativou jejího autora (editora), bývalého velvyslance v ČR, nejedená se tedy o odborné akademické nakladatelství ani o odborného editora (odborný ve smyslu akademický); (ii) publikace nemá recenzenty, kteří by výstup recenzovali (lektorovali), jak je to pravidlem v odborných publikacích; (iii) samotná publikace existujících pramenů kromě odhalování důvěrných diplomatických informací není průlomná v metodologickém smyslu; (iv) komentář autorů Landau - Eisen - Pešta není explicitně vázán na předchozí obsah publikace (tj. zveřejnění pramenů (cables)) ve smyslu hlubšího odborného vysvětlování, resp. komentování jejích podstaty v širším kontextu, buď v rámci archivního bádání, metodologických přístupů jejích zpracování nebo v historické perspektivě apod.) (v) obsah vstupu od Landau - Eisen - Pešty je především obecnějšího, dokonce popularizujícího rázu, text je de facto zaměřený na popis americko-českých mezinárodních vztahů v průběhu přelomu 90. let 20. století s částečným přesahem do činnosti některých mezinárodních organizací a známých aktivit politické scény v současnosti, bez hlubší odborné analýzy dotyčné problematiky a v této souvislosti i bez jakýchkoliv nových zjištění. Tyto výše uvedené údaje a zjištění  (absence recenzentů a recenzního řízení, neakademická povaha samotné publikace a publikačního záměru apod.) dovolují považovat tento vystup za neodborný z hlediska hodnocení akademické práce a za zařaditelný spíše do kategorie 5. (tj. výsledek, který nesplňuje standard národně uznatelné výzkumné práce).</t>
  </si>
  <si>
    <t>Univerzita jako úřad? Správní vývoj pražské univerzity od tereziánských reforem do roku 1950 a její písemnosti (s důrazem na období do roku 1850)</t>
  </si>
  <si>
    <t xml:space="preserve">Tento výstup je z hlediska přístupu autorky, významu obsažených poznatků a obtížnosti jejich získání národně uznatelný. Představuje zajímavý a osobitý pohled na univerzitu jako "úřední instituci", který přináší řadu zajímavých dílčích poznatků, postřehů a závěrů především o roli univerzitní kanceláře,  o jejím fungování, agendě a povaze úřadovaných dokumentů. To vše sleduje autorka v perspektivě proměn, jimiž pražská univerzita prošla od poloviny 18. století do roku 1950. Problematika úřední činnosti univerzity je organicky začleněna do procesu přerodu středověké korporátní almae matris v moderní postátněnou vědeckou instituci, jež ztratila svou majetkovou základnu, autonomní jurisdikci i kolejně-fakultní strukturu a diferencovala se novým způsobem. Problémem je, že tento proces proměn a reforem je sledován prakticky pouze prismatem diplomatiky (analytické, genetické, systematické), nikoli však již z pohledu např. dějin správy, nebo ve vztahu k hlavnímu vědecko-vzdělávacímu procesu a jeho vývoji. Přes proklamaci komparativního přístupu není provedeno  ani hlubší srovnání s obecnějšími trendy vývoje univerzit a jejich správních agend alespoň ve středoevropském měřítku.        </t>
  </si>
  <si>
    <t>As someone not dialed into this realm of research (although I am familiar with similar research related to digital tech, motivation, and exercise), I nonetheless find the study fascinating. The author has outlined the ways in which the field of study related to this realm of research is growing, but since I am not able to judge it from an inside perspective, I must trust her explication. As such, I gave it an excellent rating (as I am not certain it is world-leading, so to speak, not knowing the field). But why I consider it excellent is in its grounded nature. Ethnography (and in this case, auto-ethnography) lends itself in compelling and innovative ways to understanding all that is at stake in the questions raised in the research. Moreover, the findings are concise, informative and surprising in some cases, making the study valuable. All in all, it offers an important understanding on a different angle of a research trajectory that is necessary, interesting, and unique (in its empirical nature) for understanding the intersection of technology, society, and food science.</t>
  </si>
  <si>
    <t>Výsledek představuje přehledovou studii vysoké kvality. Problematika jazykové akvizice je v něm představena v souvislosti s existujícími přístupy, které jsou analyzovány a nově interpretovány. Přestože studie víceméně analyzuje stávající pojetí, jedná se o velmi dobrý příspěvek s mezinárodním potenciálem.</t>
  </si>
  <si>
    <t>Předložený článek posunuje výzkum romské komunity podstatným způsobem dále, již výběrem samotného tématu, ale i způsobem zpracování. Jedná se o ojedinělý výzkum, který je založen na několika přístupech a zřetelné metodologii, která umožňuje vyjádření relevantních závěrů. Přínosná jsou především zjištění ohledně autencity, která by měla být pro hudební rapový styl vlastní, ale v případě romské komunity je toto zpochybňováno, stejně jako teze o rapu jako prostředku pro sdílení utlačovaných a marginálních názorů.
Časopisecký příspěvek je originální prací, která je v mezinárodním prostředí přínosná a obohacuje výzkumy na toto téma.</t>
  </si>
  <si>
    <t xml:space="preserve">Hodnocený text vykazuje veškeré kvality excelentní studie. Tematická relevance výzkumu vztahu mladých Romů a hudby rap v české společnosti je zdůvodněná jak ve vztahu současného sociologického zkoumání subkultur mládeže tak ve smyslu interpretace subkultury rap jako symptomu stavu začleněnosti respektive exkluze Romů. Studie je založená na zjištěních empirickém výzkumu, která, včetně metodologie je náležitě představená.. O metodologické reflexivitě svědčí také smysluplná kombinace různých kvalitativních metod. Interpretace jsou teoreticky zakotvené a adekvátně kontextualizované také pro zahraničního čtenáře. Kromě shrnutí sociální situace Romů včetně nástinu dějinných souvislostí i další části textu nabízí interpretace, které propojují teoretické koncepty z diskursu zkoumání subkultur mládeže (např. diskursivní konstrukce autenticity, objektivizace, performativní překračování symbolických hranic) s představením místních podmínek a struktur veřejně sdílených významů. Přínosem studie je také konceptuální inovace v podobě zavedení pojmu „trojí formy ne-autenticity“ pro interpretace    dopadů sociálních a kulturních strukturálních podmínek uvnitř kterých romští rapeři působí. 
</t>
  </si>
  <si>
    <t>Hodnocená studie vykazuje vysokou kvalitu jak na teoretické tak na metodologické úrovni. Tematické zaměření textu na dopady zahraniční finanční patronát nevládních organizací je plně relevantní v současném sociologickém i politologickém diskursu. Teoretické zakotvení studie je příkladné v tom, že navazuje na teoretickou debatu o povaze současné občanské společnosti v naší oblasti, která tematizuje možnosti operacionalizace odlišných analytických rámců. Považuji za důležitý přínos studie právě to, že překračuje interpretační příběh „obratu“ od perspektivy mobilizace k perspektivě transakcí a upozorňuje na to, že odlišné interpretace dopadů zahraniční pomoci občanské společnosti jsou produktem odlišných forem operacionalizace teoretických konceptů usměrňování a kooptace. Představení zjištění empirického výzkumu, včetně metodologického uvedení je srozumitelné také díky části textu, které nastiňuje historický kontext proměny sociálních a politických strategií integrace Romské menšiny.</t>
  </si>
  <si>
    <t>Studie se zaměřila na nové vyhodnocení již dříve publikovaných dat s cílem ověřit potenciál jednoho typu analýzy pro studium mobility uvnitř společnosti v období staršího neolitu. Autoři využili data z dvou konkrétních lokalit a za pomoci etnografických paralel a antropologických modelů zpochybnili zjednodušené intepretace výsledků přírodovědných analýz, které mohou být ovlivněny množstvím objektivních i subjektivních faktorů a současně, dle autorů, umožňují variabilní výklad velmi proměnlivé reality.  Kvalitu článku dokládá publikace ve významném mezinárodním časopise, očekávat je možno četné reakce i citace, byť jistě ne vždy jen pozitivní. Ocenit je třeba inovativní přístup ke zdánlivě jednoznačným interpretacím a využití metod dalších vědních oborů, celkově článek hodnotím jako vynikající na mezinárodní úrovni.</t>
  </si>
  <si>
    <t>Výsledek nesplňuje standard národně uznatelné výzkumné práce, protože žádnou výzkumnou prací není. Operuje s termíny "destandardizace" a "demotizace" standardu, což jsou jen synonymní termíny pro dávno známé jevy centra a periférie spisovnosti a nespisovnosti. Autor očividně nepochopil funkci spisovného jazyka (nebo standardu, chceme-li). Standard je ideálním útvarem, který v živé praxi ani užíván nemůže být, protože obsahuje tolik funkčních prostředků, že jsou pro běžnou komunikaci zbytečné. Přesto ale má funkci obecně srozumitelnou, reprezentativní, a hlavně, což autorovi zcela uniká, jedině standard může být útvarem pro osvojení cizího jazyka. Není jasné, zda autorova práce je filozofická nebo sociolingvistická, když vychází ze subjektivních premis "sociálního a morálního úpadku spojeného s úpadkem jazyka". Tyto nesmysly snad ani nepatří do vědy, natožpak do popisu jazykové situace. Jazyk, ať už je jeho forma jakákoliv, má stále gramatický a lexikální systém sloužící ke komunikaci. Co vlastně autor chce empiricky zkoumat, jasné není. Snad to, že uživatelé svým "nestandardizovaným" užíváním nabourávají snahu o standardizaci a jazykové plánování? To je přece známá věc, jinak bychom nemohli jednou za generaci obměňovat jazykové příručky. Vytváření problému tam, kde neexistuje a používání metajazyka tak, aby se text tvářil odborně, je spíše důkazem autorovy snahy za každou cenu vytvořit zásadní téma. Míchání tzv. pluricentrismu němčiny a jazykové situace dánšitny a češtiny je dokladem nepochopení smyslu pluricentrismu jako souboru standardů. Je s podivem, že práce vyšla ve významném nakladatelství.</t>
  </si>
  <si>
    <t>Předložená práce je - přinejmenším ve svém konceptu - široce založená analýza "vnitřního života univerzity" a jejího fungování. Chce (dle úvodu) ukázat možnosti bádání o tomto tématu (s. 9), nehodlá se však stát  vyčerpávajícím přehledem problematiky. Poněkud překvapivě se pak autorka hlásí ke komparativní metodě, což by znamenalo, že bude zjištění o vnitřním vedení pražské univerzity porovnávat s "fungováním" některé jiné. Toho se však nedočkáme. Autorka pak přichází s tezí, že  v období do roku 1850 "se formovala byrokratická i obsahová struktura novověké univerzity" (s. 10). Po přečtení práce zůstává však dojem, že tyto cíle a koncepty nebyly v textu naplněny. nejen, že nedošlo k žádné komparaci, ale předložený text je více než výsledkem originálního badatelského přístupu jen kompilací z dosavadní literatury, pouze oživenou o odkazy k pramenům. Právě zde pak dochází k smutnému úkazu, že např,. reformní návrhy nebo i reformní legislativa a normy jsou jen zmíněny, nikoliv však analyzovány. Je samozřejmě těžko oddělit tematiku správních dějin a novověké diplomatiky, tedy analýzu struktury, funkce a správního procesu, resp. jejich reforem od výkladu o příslušných písemnostech, jejich znacích a proměnách. Skloubit tyto dva proudy a hlavně naplnit je opravdovým bádáním se však v knize nepodařilo. Některé teze, např. k době po roce 1791: "univerzita tehdy již měla stálé kancelářské síly, které díky své kompetentnosti a erudovanosti nepodléhaly státním reformám..."  jsou pak více než problematické. Už jen proto, že univerzita v té době byla státní institucí. Nahradit výklad o funkcích a působení univerzitní kanceláře (mezi zájmy státu a zájmy univerzitní správy, resp,. po roce 1848 samosprávy informacemi o počtech podacích čísel v protokolech nebo o počtech kancelistů nelze pokládat za opravdu odborné zvládnutí tématu. Je až šokující, že soubor správních reforem po roce 1848 je pouze zmíněn  (s. 61) a není analyzován. Podobně je to s  reformami po roce 1873 a po rozdělení univerzity 1882. Je krajně pozoruhodné, že podle autorky (resp. absence jejího zájmu o tematizaci této sféry) zřejmě vídeňské ministerstvo kultur a vyučování do těchto sfér (tj,. včetně hospodářské správy univerzity) vůbec nezasahovalo. A to již jen zcela na okraj připomeňme, že výklad má být podle titulu knihy a úvodu doveden do roku 1950....
Předložená práce tak nemůže být hodnocena jinak než jako nanejvýše průměrná.</t>
  </si>
  <si>
    <t>Hodnocený výsledek lze klasifikovat jako originální a národně uznatelný, ale s problematickým výsledkem. Autor vychází z předpokladu, že romské děti obtížně komunikují jednak romsky, jednak úředním jazykem dané země. To jednak způsobuje problémy v socializaci, jednak problémy s komunikací při vzdělávání. Autor sám přiznává, že objektivních dat je málo a je zde možnost pro studia kognitivních problémů u dětí s romštinou jako mateřským jazykem. To je ale už samo zavádějící - romština jako mateřský jazyk sice existuje, ale nikde není zavedena jako úřední jazyk. Diglosie a přepínání kódů, případně míšení romštiny s úředním jazykem je tedy zcela běžné. Z autorovy práce, opředné o solidní teoretickou bázi a vlastní výzkum, bohužel nevyplývá, jak situaci s jazykovou a sociální ostrakizací Romů řešit. To, že budeme studovat kognitivní problémy u dětí osvojujících si romštinu nám nijak nevyřeší socializační problém. Sám autor v závěru přiznává, že jeho práce je víceméně provizorním shrnutím toho mála, co o osvojování romštiny víme.</t>
  </si>
  <si>
    <t>Posuzovaným výsledkem je odborná práce monografického charakteru, která se zabývá ohraničeným tématem. Práce se věnuje advokační funkci občanského sektoru v České republice v perspektivě polistopadového vývoje občanské společnosti jako celku, přičemž tento fenomén se snažit zasadit do zahraniční teoretické diskuze teorie sociálních hnutí. Práce je zpracována kvalitně nicméně je sepsána česky a vydána v neprestižním nakladatelství (Národohospodářský ústav Josefa Hlávky), což značně znesnadňuje mezinárodní uznatelnost, protože nelze očekávat, že by se práci dostalo širšího mezinárodního uznání. Současně části (tři kapitoly) práce již byly publikovány časopisecky, což dále snižuje přínos publikace, jejíž důležité části již byly publikovány v minulosti.</t>
  </si>
  <si>
    <t>Entangled Arguments. A Survey of Religious Polemics Between Judaism and Islam in the Middle Ages</t>
  </si>
  <si>
    <t>Předložená kapitola kolektivní studie se zabývá zajímavým tématem destandardisace a démotisace spisovného jazyka na poli germánských jazyků. Autor prokazuje vynikající znalost sekudnární literatury, přináší zajímavý postřeh a naznačuje i budoucí pole k výzkumu. I publikace, v níž vyšla, je vydána ve velmi dobrém nakladatelství. Vůči závěrům jistě lze vznést námitky, ale přesto platí, že jde o originální a významný příspěvek na mezinárodní úrovni. Výstup je bohužel dosti stručný a datově výběrový, proto nemohu hodnotit jako špičkový.</t>
  </si>
  <si>
    <t xml:space="preserve">Posuzovaná kapitola je z velké části shrnutím dosavadního výzkumu registru romštiny směrovaného na děti. Ačkoliv jsou citována dosud nepublikovaná data, dalo by se říct, že text kromě informované syntézy nepřináší mnoho nového. To však není zásadní vada. Kapitola plní záměr encyklopedicky a přehledově pojatého Handbooku, jehož je součástí. Kniha pochází z prestižního zahraničního nakladatelství. Daná problematika doposud zůstávala mimo hlavní zájem lingvistů a velká část relevantních textů není napsána v angličtině. To vše jsou důvody, proč je nutné tuto publikaci hodnotit jako významný příspěvek. </t>
  </si>
  <si>
    <t xml:space="preserve">Předložená studie zkoumá charakter a dynamiku tématické agendy v příspěvcích na facebookových stránkách krajně pravicových politických uskupení Pegida a AfD (Alternative für Deutschland). Samotné téma není příliš originální a výsledky analýzy mají čistě deskriptivní povahu, omezenou v zásadě jen na porovnání frekvence nejčetnějších témat a jejich časový vývoj během 17 měsíců (2015-2016), což empirický přínos studie do značné míry limituje. Její hodnota je spíše v inovativním metodologickém přístupu, využívajícím automatizovanou obsahovou analýzu (konkrétně tématické modelování), umožňující zpracování velkého množství dat bez nutnosti manuálního kódování. Tento přístup k analýze dat ze sociálních sítí se v komunikačních vědách prosazuje stále častěji, a předložený článek - publikovaný v kvalitním oborovém časopise - tak představuje hodnotný příspěvek k tomuto rychle se rozvíjejícímu poli. Širší aplikovatelnost metodologických poznatků z analýzy však částečně limituje fakt, že mezitím došlo ze strany Facebooku k zásadnímu omezení přístupu odborné veřejnosti k datům z této sociální sítě prostřednictvím API, takže není jisté, nakolik je podobný typ výzkumu do budoucna zopakovatelný.    </t>
  </si>
  <si>
    <t>Studie představuje důležitý příspěvek k problematice reference v různých typech jazyků s existencí či neexistencí (určitých a neurčitých) členů. Autoři vychází z komplexních sémantických parametrů jednotlivých (typů) výpovědí, aby na konkrétních příkladech jazyků ukázali na jejich referenční možnosti. Výsledná komparace je dobře materiálově, teoreticky i prakticky, založená a přehledně prezentuje přesvědčivé výsledky vzniklé na základě dílčích analýz. Studie má výrazný nadnárodní potenciál a je publikována v prestižním odborném periodiku.</t>
  </si>
  <si>
    <t>Studie představuje velice cennou analýzu vztahu mezi autorským idiolektem a registrem a variabilitou textu. Metodologicky je studie založena v oblasti korpusové lingvistiky a psycholingvistiky, které umně propojuje. Jakkoliv studie ze své podstaty zůstává u národních zdrojů, její inovativně-metodologický potenciál je výrazně nadnárodní. Jako celek je studie vynikajícím výsledkem k řešené problematice.</t>
  </si>
  <si>
    <t xml:space="preserve">Kniha jako celek představuje cenný interdisciplinární vhled otázky raných Slovanů. Je složena z příspěvků, které zazněly na oborové. konferenci k pořádané k této problematice. Jednotlivé příspěvky jsou dobře materiálově založené a mapují nejrůznější existující teorie k řešené problematice a též přinášejí nové syntézy. </t>
  </si>
  <si>
    <t xml:space="preserve">Kapitola v kolektivní monografii představuje cenný příspěvek k problematice  destandardizace a demotizace jazykového standardu, v tomto případě jsou výsledky deklarovány na německém jazyku. Příspěvek je metodologicky a materiálově dobře založen, autor je spolehlivě seznámen s dosavadními badatelskými výsledky v oboru. Žádoucí by byl rozsáhlejší empirický výstup. </t>
  </si>
  <si>
    <t xml:space="preserve">Kapitola v odborné monografii představuje cenný příspěvek k teorii centrálních evropských jazyků, konkrétně pak k jejich vymezení a popisu. Historie bádání v tomto poli je doplněna o důkladné zmapování stavu oboru. Materiálově je studie velice dobře založena, autor sleduje literaturu týkající se nejenom samotné teorie centrálních evropských jazyků, ale i poznatky ze souvisejících oborů. Tento přesah umožňuje autorovi formulovat svá vlastní stanoviska a predikce vývoje teorie centrálních evropských jazyků. Výstup má velký potenciál sloužit jako důležitý zdroj informací pro podobně orientovaný výzkum. </t>
  </si>
  <si>
    <t xml:space="preserve">Výsledek je vykázán jako kapitola v odborné monografii. V textu se ovšem dozvídáme, že se jedná o přepracovanou verzi kapitoly v připravované knize. není tedy zřejmé, jaký je vztah mezi oběma verzemi a kde byla tato přepracovaná kapitola jako kapitola v odborné monografii publikována. Navíc rukopis, který mají hodnotitelé k dispozici tak, jak byla předložen, pravděpodobně není totožný s publikovanou verzí, o čem svědčí zřejmé nedodělky v textu. Vztah předloženého výsledku a kapitoly z knihy, která byla mezitím vydána v prestižním nakladatelství se nepodařilo prozkoumat, což by bylo zajímavé, ale irelevantní, protože k hodnocení byla předložena přepracovaná verze této kapitoly. Summa summarum, k hodnocení byl, pravděpodobně omylem, výsledek, který není totožný s publikovanou verzí výsledku. Tato skutečnost neumožňuje udělit jiné hodnocení než 5 - podprůměrný. </t>
  </si>
  <si>
    <t>Tento výstup	je prozodickou studií zaměřenou na výzkum rétoriky a persvazi v politických projevech. Záměr výzkumu je zjistit, zda antické rétorické předpisy a přesvědčovací strategie jsou platné i v současnosti. Výzkum se zaměřuje na projev hněvu v proslovu francouzského politika Valls na základě kvantitativního výzkumu tichých pauz. Přínos této kapitoly v monografii spatřuji v zaměření na paralingvistické rysy projevu jakožto přesvědčovacího a rétorického nástroje a spojení teoretického rámce z antické doby se současnými přístupy k výzkumu prozodie. Na druhé straně je studie ukotvena jen v malém okruhu předchozího výzkumu jen francouzských autorů, což ubírá mezinárodnímu přesahu studie. Přesto se domnívám, že studie je originální a její přínos má určitý mezinárodní přesah.</t>
  </si>
  <si>
    <t>Článek "Survey of the use of new technologies in conference interpreting courses" je hodnocen v kategorie "společenská relevance". Text studie shrnuje výsledky mezinárodní studie provedené na dotazníkové bázi v několika zemích s cílem zjistit, do jaké míry jednotlivé univerzity zavedly nové technologie do výuky tlumočení. Pozitivem výzkumu je jeho obsažnost - zahrnuje 15 institucí sdružených do sítě European Masters in Conference Interpreting a poskytuje tedy velmi dobrý srovnávací přehled o využití konkrétních výukových materiálů poskytovaných EMCI (část 2) a jiných zdrojů a technologií (část 3). Text také podává přehled o využití možnostech moderní techniky a ICT nástrojů, např. terminologických databází (části 4 a 5). Výsledky dotazníkového šetření jsou popisné, zachycují aktuální stav a naznačují vysvětlení pro poměrně nízké využití ICT technologií ve výuce tlumočení. Celkově je výsledek na průměrné úrovni a jeho využití může přinést dílčí změnu. Vzhledem k cílům výzkumu, tj. popsat aktuální stav, však výsledek nenavrhuje konkrétní způsoby, jak takové změny dosáhnout. Nenavrhuje tedy žádný konkrétní model nebo metodologii pro využití v praxi.</t>
  </si>
  <si>
    <t>Výsledek je cenným příspěvkem k melodickým aspektů české věty. Data jsou získána za pomoci řízeného experimentu na omezeném počtu vstupů, metodologicky je článek dobře zajištěn. Ocenění hodná by byla aplikace zvolené metodologie na větším počtu méně řízených vstupů. Článek nepřesahuje národní prostor.</t>
  </si>
  <si>
    <t xml:space="preserve">Monografie představuje vynikající příspěvek k problematice registrů (a tudíž i variability) v češtině. Práce je metodologicky a materiálově dobře založená, a zvolené metody zásadně inovují stávající metodologický. instrumentář. </t>
  </si>
  <si>
    <t xml:space="preserve">Kapitola představuje vyčerpávající uchopení rómské dialektologie, je metodologicky a materiálově dobře zabezpečena, byla publikován v prestižní encyklopedické řadě. Bezesporu bude sloužit jako základ pro další zkoumání předmětu s vysokým nadnárodním potenciálem. </t>
  </si>
  <si>
    <t>Příspěvek jistě dosahuje vynikající mezinárodní úrovně, je originální a inovativní. Článek je primárně zaměřen na kritické posouzení některých interpretací založených na výsledcích přírodovědných analýz. Předložený výsledek přináší nové interpretace, které ovšem také nejsou  nezpochybnitelné, nicméně mohou  vyvolat bohatou diskusi, určitě potřebnou  pro další rozvoj bádání o této problematice. Diskvalifikujícím momentem pro modul M1 je ovšem skutečnost, že výsledek  předkládá VO, která podle afiliace autorů rozhodně není zásadním tvůrcem výsledku.</t>
  </si>
  <si>
    <t xml:space="preserve">Kapitola z presižní publikace  "The Graeco-Bactrian and Indo-Greek World" je komplexně zpracovaným přehledem o jednom z historických regionů ve vymezeném prostoru, který odráží i výsledky mnohaleté terénní práce autora v dané oblasti. Výsledný výstup přináší fundované  kompendiium vědomostí dotýkajících se  vývoje sledovaného regionu od pravěku po sasánovské období a jistě naplňuje standardy kladené primárně na celou publikaci,  jíž je součástí. </t>
  </si>
  <si>
    <t xml:space="preserve">Výstup podle mého názoru dosahuje excelentní mezinárodní úrovně. Článek byl publikován v prestižním zahraničním časopise Critical Studies in Media Communication, který se soustavně umisťuje na předních příčkách respektovaných databází z hlediska citovanosti a impaktu v oboru. Autor se s pomocí interdisciplinárního přístupu (s využitím poznatků game studies a screen studies) zabývá reflexivitou v seriálu z prostředí herního průmyslu, čímž nastoluje téma, které dosud nebylo akademickou literaturou reflektováno. Jeho výzkum splňuje ta nejpřísnější vědecká kritéria z hlediska původnosti závěrů i potenciálu ovlivnit další výzkum ve stejné či podobné oblasti. </t>
  </si>
  <si>
    <t xml:space="preserve">The paper entitled The Figure in the Carpet as Theoretical Tool is a piece of research with an interesting idea, that is to show how the metaphor “figure in the carpet” from William James´ short story was used to illustrate four different philosophical or aesthetic conceptions of literary criticism (structuralism, deconstruction, reader-response and world literary space theory). As such, it is an example of valuable and internationally acceptable research. However, the aim of the study: to show that interpretation of the work of art is not only an application of philosophical approach but can show the philosophical approach itself, is somehow lost in the text. The author ends with the description of four different interpretations of the metaphor within four different theoretical approaches in accordance with the theoretical assumptions of their authors (Tvetzan Todorov, Joseph Hillis Miller, Wolfgang Iser and Pascale Casanova). This is not a new idea but something expectable:  because of the nature of metaphor, it can be interpreted in different ways and used differently within the theoretical framework. Thus, the author failed in proving that this metaphor shows the philosophical approach itself (which one?). It was clearly showed how the authors used different interpretations of this metaphor to imaginatively support their theories; however, if it was intended to prove that metaphor can be used as theoretical tool, it would be necessary to explain, at least shortly, relation between concept and metaphor.   </t>
  </si>
  <si>
    <t xml:space="preserve">Předloženou studii pokládám za originální především proto, že se bezprostředně věnuje faktu, který je běžně konstatován, ale který ještě nebyl podrobněji zkoumán. Jednoduše řečeno, zabývá se tím, jak interpretace literatury či umění od výrazných intelektuálních figur často funguje jako určité východisko pro prezentaci či "ukázání" vlastních myšlenek či vlastního přístupů (autor sám zmiňuje jednu z mála prací věnovaných tomuto tématu od Stephena Coburna Peppera). Toto téma je spíše rozebíráno u individuálních myslitelů - například existují práce věnované tomu, jak se v Derridově čtení Celana ukazuje jeho dekonstrukrtivistický projekt nebo jak se v Patočkově čtení Máchy zračí jeho filosofie času -, obecný problém interpretce jako určitého nástroje pro prezentaci idejí však zatím příliš rozbírán nebyl. Určité limity studie spatřuji v tom, že autor uvedený fakt pouze konstatuje u jednotlivých čtení Jamesovy prózy, ale dále svoje pozorování nerozvádí. Existuje nějaká obecná tendence v tom, jak je interpretace pro dané účely využívána? Je možné vypracovat nějakou typologii filosofických interpretací, resp. způsobů prezentace filosofie skrze interpretaci? Tyto otázky by bylo zajímavé dále rozpracovat.     </t>
  </si>
  <si>
    <t>Výsledek je vynikajícím příspěvkem ke korpusovému bádání, konkrétně k vytváření a anotování žákovských korpusů. Práce je materiálově i metodologicky dobře založená a její výsledky představují cenný substrát pro následné bádání. Nadto má práce výrazný pedagogický potenciál.</t>
  </si>
  <si>
    <t>Kapitola vydaná v prestižní kolektivní monografii, The Palgrave Handbook of Romani Language and Linguistics, je vynikajícím příspěvkem k problematice akvizice  konkrétního jazyka, v tomto případě je zvláště cenné, že se jedná o romštinu. Výsledek je dobře materiálově i metodologicky vystavěn a podává extenzivní přehled dosavadního bádání v oboru. Díky těmto charakteristikám má výsledek vysoký potenciál sloužit jako referenční zdroj pro budoucí bádání v této problematice.</t>
  </si>
  <si>
    <t>Posuzovaný text tvoří jednu kapitolu publikace, která byla vydána v renomovaném nakladatelství Routledge, pontenciálně tedy může dosáhnout ohlasu v mezinárodním odborném prostředí. Téma příspěvku je dílčí, ale autorce se jeho prostřednictvím nesporně podařilo příspět k našemu poznání literární dekadence a vztahů mezi dekadencí a naturalismem. Zvolené příklady velmi dobře ilustrují to, jak si dekadenti dokázali přisvojit přisvojit hanlivá přirovnání ke zvířatům, která vůči nim použivali stoupenci naturalismu. Za přínosné pro poznání literatury daného období považuji zejména  to, že autorka ukázala, že zvířata vystupují v textech dekandentů nikoli jen jako metafory, a že popsala rozdíly v tom, jak  pracovali s motivem í hybridních zvířat  autoři  a autorky. Dobře je ale popsáno i to, co je víc nasnadě, tedy že  dekadenti využívali zvířecí motivy k sebeironizaci a také jako nástroj kritiky maloměštáků.</t>
  </si>
  <si>
    <t>Studie zpracovává originální a badatelsky dosud nevyčerpané téma zvířete ve francouzské dekadentní literatuře a její hlavní přínos spočívá (vedle dílčích interpretací určitých, méně známých děl tohoto uměleckého proudu) ve zpochybnění ustáleného názoru na „proti-přírodní“ charakter dekadence (daný preferencí umělého před přirozeným v její estetice). Na nerozsáhlé ploše přehledně představuje, jakým způsobem se zvířecí motivika a frazeologie uplatňovala nejen v uměleckých textech, ale i v publicistice či v korespondenci, či v polemických a parodických reakcích odpůrců, tedy v celém příslušném diskursu. V analýze uměleckých děl se autorka zaměřuje na to, co je pro dekadenci nejcharakterističtější. Jen okrajově tedy přibližuje repertoár tradičních poetických motivů, uplatněných již v romantismu, a soustřeďuje se například na hybriditu, spojování zvířecího a lidského, kterou rovněž sleduje v méně probádaných oblastech, kupř. v ženské tvorbě tematizující emancipaci ženy, nebo na dekadentní konkretizaci zvířecí senzuality – a na příkladech zvířecích „hrdinů“ či „objektů“ usouvztažňovaných s postavami vypočítává různé ideové a persvazivní strategie. Dekadenci re-interpretuje jako „xenofilní“ a dokládá, že i ve své životní praxi se její příslušníci chovali ke zvířatům s respektem, který tehdejší většinou společnosti chyběl.</t>
  </si>
  <si>
    <t>Kniha obsahuje překlad rozsáhlé staroanglické básně Béowulf s bohatým komentářem. Pro hodnocení byla zaslána v podobě zřejmě poslední korektury, ale byla již publikována a je běžně dostupná. Je to druhé (2019, 464 stran), oproti prvnímu (2003, 343 stran) podstatně rozšířené vydání. Jedná se o velmi zásadní publikaci v mém oboru, takže jsem obě vydání již prostudoval v minulých letech v tištěné podobě, z čehož vychází mé hodnocení. Samotný překlad je pořízen přímo ze staré angličtiny a představuje významný umělecký výkon – překladatel úspěšně vytvořil českou analogii staroanglického aliteračního verše v kvalitě a rozsahu, který nemá obdoby u předchozích překladatelů (Mathesius, Menhard). Vědecký přínos knihy je v rozsáhlých a ve srovnání s prvním vydáním rozšířených doprovodných studiích v aparátu publikace – historický a literární kontext básně, její recepce, překladatelova interpretace, fundované poznámky k jednotlivým místům v textu atd. Autor prokazuje vysokou kompetenci ve všech aspektech literárněvědného a literárněhistorického výzkumu. Kniha jako celek je díky zmíněnému aparátu zároveň vynikajícím úvodem do studia starogermánské literatury jak pro odborníky a studenty, tak i náročné čtenáře. Zasluhuje proto nejvyšší hodnocení. Ekonomické přínosy u studií v humanitních vědách jsou samozřejmě nezměřitelné, kvalitativní stupnice je zřejmě formulována s ohledem na přírodovědné a technické obory.</t>
  </si>
  <si>
    <t xml:space="preserve">Publikace se vyjadřuje k dosud nepříliš prozkoumanému aspektu Beckettova díla, který je přitom důležitým významotvorným elementem jeho próz i dramat. Způsob, jakým Beckett modeluje prostor a jak se jeho architektura a její vnímání dále promítá do modelování postav či způsobů jejich "absence". Prostor se stává nositelem politických významů i způsobem, jak lze nahlížet identitu. 
Autor ukotvil svůj výzkum ve výjimečně náročném teoretickém zázemí a velmi důkladně studoval i obtížně dostupné archiválie. Práce suverénně obstojí v mezinárodním měřítku a publikace bude nepochybně široce využívána nejen v oblasti beckettovského bádání. Pro svou důkladně promyšlenou metodologii je totiž toto dílo inspirativní pro širokou komunitu literárních vědců i teatrologů. </t>
  </si>
  <si>
    <t>Vynikající filologická práce v podobě překladu staroanglické památky s důkladnými  komentáři k textu. Ty se týkají dobových reálií, kulturněhistorických faktů, religiózního pozadí, obrazné řeči díla i jeho interpretačních možností. Poznámky k textu pak vysvětlují i překladatelská řešení a dosavadní názory na jednotlivá místa originálu.. Autor prokazuje vynikající znalost odborné literatury k tématu. Doprovodné studie vřazují památku do kontextu nejstarší evropské epiky, mytologie i staroanglické literatury, včetně formální specifik této tvorby. Jde o druhé, opravené a rozšířené vydání Beowulfa v komentovaném překladu. To první vyšlo už v roce 2003, tj. neprošlo žádnou z forem  hodnocení vybraných výsledků.</t>
  </si>
  <si>
    <t xml:space="preserve">Výsledek představuje velmi dobrý příspěvek k výuce tlumočení založený na komparaci a shrnutí obsáhlých výsledků dotazníkových šetření. Jako takový výsledek má potenciál sloužit jako informační zdroj pro následná zkoumání. </t>
  </si>
  <si>
    <t>Výstup kolektivu autorů je orientován na aktuální - a nutno dodat, že i atraktivní - téma z oblasti využití digitálních her („gamifikace“) ve vzdělávání. Přínos výstupu lze vnímat zejména v zaměření na ne zcela zkoumanou problematiku vizuálního designu „digitálních vzdělávacích her“ a jeho vlivu na výsledky učení a motivaci žáků a studentů. V tomto směru výsledek autorů přináší významný a poměrně unikátní pohled a může přispět nejen do tuzemské odborné diskuze. O tom svědčí koneckonců publikování výstupu v zahraničním prestižním odborném periodiku i mezinárodní ohlas, který výstup průběžně získává např. v podobě citovanosti. S ohledem na tyto skutečnosti lze proto text autorů označit za špičkový výstup dosahující světové úrovně.</t>
  </si>
  <si>
    <t>Monografie Samuel Beckett in Confinement: The Politics of Closed Space, jejímž autorem je James Little, je vynikající prací, ve které se její tvůrce originálním způsobem zabývá tématem prostoru, resp. uzavřeného prostoru, a činí tak na základě analýz uměleckých textů Samuela Becketta, tak i jiných materiálů (korespondence, archivních dokumentů apod.). Koncept uzavřeného prostoru je vhodně a pozoruhodně zvolen jak z hlediska reflexe estetiky umělcových textů, tak i z hlediska etické a politické dimenze. Toto pojetí přináší možnosti jiného způsobu tázání se v rámci beckettovské poetiky, a to v hrách či prózách, v  nichž je uzavřený prostor tematizován implicitně, tak i v těch, ve kterých je zjevný, jako tomu v případě dvou "vězeňských" her. James Little pracuje s texty citlivě, invenčně, jeho pojetí uzavřenosti a uzavřeného prostoru v doslovné i metaforické podobě přináší pozoruhodné výsledky a inspiraci nejen v rámci beckettovského světa.</t>
  </si>
  <si>
    <t>Výsledek je kapitolou v odborné kolektivní monografii Cultural Convergence - The Dublin Gate Theatre, 1928–1960 vydané uznávaným akademickým nakladatelstvím Palgrave Macmillan a autor výsledku je současně spolueditorem monografie. Předložená studie se zaměřuje na dvě inscenace her K. Čapka (R.U.R. a Ze života hmyzu) realizované v dublinském divadle ve dvacátých letech 20. století. Obě analýzy mají obdobnou strukturu přibližující nejprve vznik překladu a jeho specifika, následně pak samotnou inscenaci a na závěr a na největší ploše okomentované dobové reflexe inscenací v periodickém tisku. Studie je přínosná zejména tím, že zpracovává dosud neprozkoumané archivní materiály a na velmi dobré odborné úrovni přibližuje málo známou etapu v uvádění Čapkových her v zahraničí. Úplný závěr pak pregnantně specifikuje specifika a odlišnosti obou inscenací, které vznikaly v různém společenském kontextu i v rozdílných obdobích z hlediska mezinárodní recepce Čapkova díla. Zohlednění i přiblížení odlišných historických okolností je nepochybně velkou předností výsledku. Pochopitelně je studie zaměřená pouze na inscenace v The Dublin Gate Theatre, takže pomíjí širší kontext uvádění Čapkových her ať již v Československu, či v zahraničí. I přes své úzké zaměření se jedná o velmi dobrý výsledek splňující vysoké odborné standardy a o výsledek z hlediska originality, významu a obtížnosti získání mezinárodně uznávaný.</t>
  </si>
  <si>
    <t xml:space="preserve">Jedná se o krátký sborníkový příspěvek, v rámci dosti heterogenního sborníku náleží k nejkratším a na rozdíl od některých dalších příspěvků obsažených ve sborníku ani neposkytuje čtenáři vhled do aktuálního stavu domácího poznání problému. Dílo se opírá o poměrně početný soubor pramenů, ovšem jde hlavně o drobnější texty z časopisu Pedagogika a některý syntézy, archivní materiály reflektovány nebyly. Soubor literatury je naopak velmi skromný, z 1/3 obsahuje autocitace autora a překvapivě pomíjí práce tuzemských autorů, kteří se k tématu dlouhodobě vyslovují (D. Nečasová, J. Randák, M. Fapšo a další), dokonce i jejich práce cizojazyčné. U textu cílícího na zahraniční publikum je tento postup autora zarážející dvojnásob. Text ve srovnání se stavem poznání nepřináší zásadní přínos, spíše některé drobnější postřehy ve vztahu k tradici reformní pedagogiky meziválečného období a snaze o její přerušení v debatě z let 1951–1953. Řada důležitých a známých kontextů není zmíněna, jeho význam je z hlediska badatelského směru pouze dílčí. </t>
  </si>
  <si>
    <t>Koláček, Jakub</t>
  </si>
  <si>
    <t>The Qur'ān as a Source for Contemporary Islamic Environmental Ethics</t>
  </si>
  <si>
    <t>Předložená kniha je pečlivě zpracovanou a detailní interpretací problematiky časovosti v staroseverských textech a příbězích. Autorka vykazuje výjimečnou kompetenci v kombinaci narativního a sociálně konstruktivistického sociologického přístupu. Teoretický a metodologický rámec interpretace je plně adekvátní v kontextu současných přístupu kladoucích důraz na odhalení důležitosti kulturní interakci a mnohdy implicitního dialogu mezi různými tradicemi. Zobrazení koexistence dvou odlišných temporalit v určitém období podobně jako upozornění na paralelní dějinné působení Christianizace a feudalizace v staroseverských společnostech mohou být příklady relevantní aplikace teoretického rámce, které úspěšně kombinuje strukturalistickou narativní teorii Genetta a historickou analýzu sociálního kontextu vzniku rukopisů.</t>
  </si>
  <si>
    <t xml:space="preserve">Příspěvek vydaný v poměrně velmi prestižním časopise The Sociological Review pojednává a analyzuje nově existující realitu v Hongkongu (po roce 1997, kdy došlo k odevzdání této bývalé kolonie Velké Británie Číně), resp. představuje přetrvávající vzorce jednání z hlediska přijímání "bílých expatriots" obyvatel do   hongkongské společnosti. Příspěvek ukazuje, že ačkoliv je situace "bílých expatriots" v Hongkongu výrazně pozměněna - jejich role a pozice již není v mnoha směrech zdaleka dominantní - vnímání lokální čínskou populací je stále uvězněno v koloniálních představách a vzorcích.  Autoři využívají antropologický koncept M. Douglas a daný fenomén "(ne)přijetí cizího" zkoumají na přístupu lokálních čínských škol vůči "bílým dětem expatriotů". Identifikují čtyři prostředí/okolnosti, ve kterých přístup čínské administrativy/učitelů a čínských rodičů, ale též "bílých expatriotů" posuzují -  a) rozhodnutí o přihlášení dětí, b) jejich nábor, c) vlastní průběh výuky a d) mimoškolní aktivity. Analýza vychází z 18 interview s rodiči, jež dali své děti do výuky v lokálních čínských mateřských a základních školách.  
Daný výstup je velmi dobrý, nedosahuje však podle mého nejvyšších kvalit. Poukazuje na důležitý fenomén a sleduje jej adekvátními a zajímavými postupy. Na druhé straně využívá konceptu M. Douglas pouze spíše okrajově, hlouběji jej nediskutuje a nijak neinovuje a také zpětně důsledněji nepropojuje s vlastní empirií. Ač není úplně snadné v daném prostředí získat příslušné informanty a také s nimi udělat interview, náročnost sběru a analýza dat není rozhodně nepřekonatelná. V článku postrádám širší zarámování zkoumaných problémů, "mikroúroveň" významně převyšuje zájem o a představení "makroúrovně". Ač je prostředí Hongkonku jistě velmi specifické, chybí větší přehled s relevantními příklady zkoumaného tématu z jiných částí světa.  
Článek však jistě najde čtenáře a může mít velmi dobrý citační ohlas.
 </t>
  </si>
  <si>
    <t xml:space="preserve">Předložený text je součástí kolektivní monografie věnované interakcím mezi třemi světovými náboženstvími v historii publikované relativně prestižním německým nakladatelstvím Mohr Siebeck. Jeho autor v něm shrnuje zásadní body teologických „střetů“ judaismu, křesťanství a islámu a poukazuje na jejich vzájemné a po celý středověk probíhající intelektuální kontakty. Studie je mimořádně cenná zejména s ohledem na recepci původních textů a historickou argumentaci formující se v teologických centrech jednotlivých náboženství, a také proto, že není omezena na úzké teritorium sběru dat. Zcela naopak podtrhuje význam přenosu intelektuálních středověkých textů i způsob tehdejšího myšlení. Výsledek je originální a dosahuje vynikající mezinárodní úrovně. </t>
  </si>
  <si>
    <t>Pokud mohu soudit, jde o rozsáhlou, detailně zpracovanou esej analyzující základní strategie muslimské a židovské polemiky v dochovaných středověkých textech, zejména v díle Ibn Hazmy Kniza názorů na náboženství. Studie staví na bezpečné znalosti dosavadního odborného diskurzu a dále ho inovativním způsobem rozvíjí a obohacuje a nové poznatky. Text vyniká i bezpečným řemeslným zpracováním a jeho dopad v oblasti poznání má výrazně mezinárodní potenciál. Z metodologického hlediska jej lze považovat za pravděpodobně nosné východisko pro další podobné výzkumy.</t>
  </si>
  <si>
    <t xml:space="preserve">Výsledek lze hodnotit jako velmi dobrý až vynikající, z mého pohledu se pohybuje na úrovni 2,5.
Kromě vnějškových parametrů (kapitola mezinárodní monografie věnované náročnému tématu) je třeba vyzdvihnout širokou dějinně-filosofickou optiku, s níž se snaží identifikovat a rozvinout téma syntézy a identity. Jako originální lze pak vnímat přiblížení Husserlových náhledů do dějin filosofie, a to s využitím málo známých textů. Jako zajímavou a inspirativní lze rovněž vnímat snahu propojit antickou ontologii s moderním myšlením, což je tendence, která v roztříštěnosti filosofických debat potěší. Co pak zůstává poněkud nezřetelné je zodpovězení otázky, nakolik lze v transcendentálních rozvrzích obou klíčových myslitelů detekovat skutečně věcnou kontinuitu.
</t>
  </si>
  <si>
    <t>Jehuda Leva ben Becalel - Maharal: Obrana uzavřeného světa v židovském myšlení raného novověku</t>
  </si>
  <si>
    <t>Zevrubná českojazyčná monografie věnovaná životu a dílu významného židovského myslitele Jehudy Levy ben Besal´el, známého jako Maharal (ca. 1525–1609), vydaná v prestižním domácím nakladatelství. Autorova interpretace se opírá o závěry monografie Williama J. Bouwsmy o intelektuálním klimatu pozdní renesance, jež je prodchnuto pochybnostmi a strachem. Autor si všímá Maharalovy knihovny, a především jeho četných spisů, jež podrobuje důkladné interpretaci. Maharalovo myšlení pronikalo do četných oblastí náboženské filozofie, kabaly, antropologie či kosmologie. Patrně jako první židovský učenec reflektoval Koperníkovo dílo i objev Nového světa. V poslední kapitole autor přesvědčivě dokládá, že i v souvislostech rodící se raně novověké vědy Maharal upřednostňoval zjevené poznání potvrzující stávající paradigma. Jedná se o výsledek, který je na vynikající mezinárodní úrovni.</t>
  </si>
  <si>
    <t>Mimořádná a rozsáhlá publikace věnovaná sice poměrně obecně známé, ale detailně zpravidla neznámé či různě mýtizované osobnosti rabiho Jehudy ben Becalela, zvaného Maharal. Kniha vychází z velkého množství pramenů, které kromě vlastních Maharalových děl zahrnují rukopisy nacházející se převážně v zahraničí (Izrael, Velká Británie, USA, Rusko) a mnoho dalších primárních zdrojů. Vedle přiblížení Maharalova života a jeho vylíčení jakožto předního rabínského učence své doby (přičemž stranou nezůstala ani jeho knihovna) je detailní pozornost věnována představení jednotlivých vydaných i nevydaných Maharalových spisů. Právě na základě toho a všech zmíněných zdrojů poté autor přináší detailní analýzu Maharalova filosofického a myšlenkového systému, jeho antropologie, historiosofie, pedagogického myšlení, sleduje i vztah k nové vědě, stranou nezůstaly ani otázky genderu či židovského školství a vzdělávání. Cenné je připojení několika příloh přibližujících Maharalovy texty. Výsledkem je rozsáhlé a bohatě podložené vylíčení Maharalova díla v širokých dobových souvislostech, cenné nejen pro judaisty, ale významné i z mezioborového hlediska a pro české badatele (připravované anglické vydání bude jistě znamenat excelentní výsledek i v mezinárodním kontextu).</t>
  </si>
  <si>
    <t>Při hodnocení kvality výsledku jsem zohlednil žánrovou charakteristiku textu. Předložený výsledek není ani výzkumná studie, ani přehledová studie, ale vědecký esej. Cílem eseje není shrnovat stav poznání ani přinášet nová zjištění, ale zajímavě a originálně nahlédnout vědecký problém. Autor hodnoceného výsledku se zabývá aktuálním a důležitým tématem evropského projektu, totiž otázkou, jak uchopit evropskou historii jako společný prostředek sebeidentifikace. Jeho teze o nemožnosti vytvořit rámec pro jednotnou evropskou historickou paměť spolu s jeho návrhem „translačního“ modelu historické paměti jsou velmi kvalitním příspěvkem k diskusi o různých kulturách připomínání historie, a to zejména v evropských zemích. Autor se opírá jednak o fenomenologickou studii Alfreda Schütze analyzující situaci člověka v cizím kulturním prostředí, jednak o sociologickou „skicu“ Andrease Langenohla k teorii translace. Autor hodnoceného výsledku tyto zdroje zajímavě komentuje a čerpá z nich důležité podněty pro svou myšlenku „translační paměti“. Propojení těchto dvou inspiračních zdrojů je originální, autor však svůj nápad dále konceptuálně nerozvíjí. Pro Schützovu koncepci každodenního světa je klíčovým aspektem praktický postoj ke světu, při němž věci bereme jako dané a neproblematické právě z hlediska praktických cílů našeho jednání. V kterékoli chvíli však můžeme tento praktický postoj ke světu opustit, zapochybovat o danosti a neproblematičnosti věcí a zaujmout k nim kritický postoj (tzv. teoretický postoj v Schützově terminologii). Chceme-li pochopit, jak lidé tematizují historické události a jak je hodnotí, musíme přihlížet k tomu, v jakých komunikačních situacích k tomuto tematizování a hodnocení dochází. Klíčové je přitom určit, zda účastníci těchto komunikačních situací jednají jako praktičtí aktéři sledující své praktické cíle, nebo jako teoretičtí aktéři, kteří pouze „žasnou“ nad možnostmi interpretace a kromě touhy po poznání nemají žádnou jinou motivaci. Pro Langenohlovu teoretickou skicu je v podobném duchu důležitý důraz na praxeologické aspekty překládání, tedy opět na praktické okolnosti a cíle jednání. Jak Schutz, tak Langenohl budují své koncepce na základech teorii jednání. Autor hodnoceného výsledku tento fakt nechává stranou a jeho návrh translační paměti tak zůstává abstraktním nápadem, který by mohl získat jasnější kontury teprve zakotvením v teorii jednání.</t>
  </si>
  <si>
    <t>Předkládaný výsledek ve tvaru publikovaného vědeckého článku se týká vlastností velkých kardinálů, které hrají významnou roli v moderní teorii množin. Autoři ukazují, že za jistých podmínek  je v Michelově modelu stromová vlastnost v slabě kompaktním kardinálu nedestruovatelná. Podobný výsledek pak dokazují také pro kompaktní kardinály. Jedná se o významné netriviální výsledky, které vrhají nové světlo na chování velkých kardinálů a jsou proto velice užitečné pro jejich další studium. Uvedené nesnadné důkazy založené na pokročilé aritmetice velkých kardinálů svědčí o značné obtížnosti získání prezentovaných výsledků. O jejich významu pak svědčí popsané aplikace a souvislosti se známými výsledky v této oblasti. A originalita výsledků je potvrzena uvedenými třemi obtížnými otevřenými problémy, které při studiu problematiky vyvstaly a jsou motivací pro další výzkum v tomto směru. Z výše zmíněných důvodů hodnotím výstup z hlediska originality, významu a obtížnosti získání jako špičkový na světové úrovni.</t>
  </si>
  <si>
    <t>Uzavřeno na základě posudku panelistky Dany Hamplové</t>
  </si>
  <si>
    <t>Výsledek "Moods and Emotions" lze považovat za vynikající publikační výstup z oboru fenomenologicky orientovaného filosofického výzkumu.
Autorovi se daří naplnit značně obtížnou úlohu - propojit jak přehledovou, tak progresivní funkci svého výstupu, a to v přehledně strukturované a srozumitelně formulované podobě.
Co se týče první funkce, autorovu snahu reprodukovat to podstatné z velice rozsáhlých a složitých zkoumání klasické fenomenologie k tématu "emoce a nálady" lze považovat za zdařilou, přehledně didaktický přístup má ambici stát se východiskem pro další studium této látky; pojmenování limitů oněch klasických náhledů je přesvědčivé a opřené o současné bádání. Co se týče druhé funkce, studie je zajímavá právě v tom, jakým způsobem autor dokáže tvořivě uplatnit nosné tendence z fenomenologického pohledu na emocionálně-afektivní život pro svůj originální důraz na vnitřní propojenost emocí a jejich projevů v konkrétních chováních.</t>
  </si>
  <si>
    <t xml:space="preserve">Je velmi potěšující vidět dobře napsaný a kvalitní článek od mladého začínající vědce, který se týká velmi zajímavé problematiky, to jest etiky a teologie přírody v Koránu a islámu. Autor ve svém velmi dobře ozdrojovaném článku nabízí i kritickou reflexi, přičemž si zároveň uvědomuje  problémy, avšak  i perspektivy současného výzkumu, které se pokouší otevřít.  Text je založen na velmi dobré práci s původním textem, ale i se současnými interpretacemi. Domnívám se, že tento výstup si proto zaslouží vysoké ocenění a zároveň doufám, že bude autor ve svém výzkumu stejným kvalitním způsobem dále pokračovat a prohlubovat naše poznání v této v současnosti velmi důležité oblasti.
</t>
  </si>
  <si>
    <t>Jedná se o velmi dobrý mezinárodně uznatelný příspěvek, jehož míra významu je omezena faktem, že se jedná o jendopřípadovou studii české problematiky.</t>
  </si>
  <si>
    <t>Předkládaný výsledek je odborným textem, který byl publikován v časopisu Frontiers in Psychology (IF 2,89, Q2), jedná se o mezinárodní studii, do které se autoři z předkládající instituce zapojili pomocí sběru dat v ČR (konzorcium CAFE). Výsledek je standardním článkem, který prošel recenzním řízením a byl publikován v zahraničním časopisu. Celkově od doby publikování (2020) se k článku váže 23 citací dle WOS. Z uvedených důvodu je možné konstatovat, že výsledek je mezinárodně uznávaný. Nicméně nedosahuje úrovně vynikající mezinárodní úrovně, a to konkrétně v oblasti obtížnosti získání a významu.</t>
  </si>
  <si>
    <t>Studie představuje problematiku měření využití digitálních médií v rámci domácnosti na příkladu použití nástroje vyvinutého za tímto účelem. Oceňuji komplexnost zvoleného přístupu. Kombinace dotazníkových, deníkových a strojově zachycených dat je zřejmě jedinou cestou, jak natolik široké téma zachytit a poskytnout výzkumníkovi relevantní data. Studie též vyniká ve své šíři – vývoje popisovaného přístupu a diskuse relevantních témat se účastnil široký mezinárodní tým. Z textu je patrné, že řada diskutovaných problémů zůstává nedořešených, přínosem článku je nicméně přinejmenším to, že tyto problémy jsou pojmenovány a jsou zde nabídnuty možné cesty k jejich řešení. Text hodnotím jako přínosný na mezinárodní úrovni.</t>
  </si>
  <si>
    <t>Předložená studie longitudinálně srovnává skupinu dětí narozených s pomocí císařského řezu a dětí narozených přirozenou cestou z hlediska kognitivního vývoje a jejich chování. Výzkumníci kontaktovali matky s žádostí o posouzení rozmanitých charakteristik svých dětí, což samo o sobě citelně poškozuje věrohodnost poznatků (lze hypotetizovat, že se způsob porodu odrazí v samotném vztahu matky a dítěte, což se pak promítne do jejího hodnocení). Autoři dále realizují více než stovku testů statistické významnosti, aniž by jakkoli korigovali hladinu významnosti, v důsledku čehož nachází několik signifikantních výsledků, které se snaží interpretovat. Je patrné, že tento postup zákonitě generuje falešně pozitivní zjištění, je tedy otázkou, zda nalezené (poněkud nekonzistentní výsledky) jsou něčím víc než hříčkou náhody a zda lze vůbec studii označit za přínosnou k poznání.</t>
  </si>
  <si>
    <t xml:space="preserve">Publikovaná prospektivní longitudinální studie zkoumá souvislost mezi císařským řezem a narozením dítěte v souvislosti s dalším vývojem a chováním. Text popisuje řadu (možná až přespříliš) rozmanitých aspektů. Zjištěné výsledky (v rámci souvislostí) tak místy působí spíše nahodile či vytváří přítomnost falešně pozitivních zjištění.  Kontextem a specifičností vzorku vnímám výsledky za národně uznávané. Zajímavá zjištění, které ne vždy korespondují s několika předchozími studiemi (např. že porod pomocí CS může být spojen s nepříznivými vývojovými a behaviorálními výsledky) přímo vybízí k dalšímu výzkumnému směřování týmu autorů. </t>
  </si>
  <si>
    <t xml:space="preserve">Předkládaná studie má kvalitní design, který spočívá v multi-centrickém sběru dat v rámci prospektivní longitudinální studie. Výzkum přináší nové poznatky o dynamické povaze vztahu mezi temperamentem dítěte a mateřskou vazbou a přispívá k pochopení cest, které utvářejí vztah mezi matkou a dítětem v prvním roce po porodu. Výsledy, mimo jiné, zdůrazňují význam raných charakteristik dítěte pro vývoj mateřské vazby. Propracovanost a volba metodologických a statistických postupů posouvá výsledek mezi mezinárodně uznávaný. 
</t>
  </si>
  <si>
    <t>Předložený článek představuje psychometrickou analýzu českého překladu škály náchylnosti ke znechucení. Vidím zde dvojí potencionální přínos článku: autoři převedli popisovaný měřící nástroj do české lokalizace, a během svých analýz popsali několik zajímavých postřehů (např. rozdíly mezi studenty biologie a jinými v náchylnosti znechucení). Studie je provedená pečlivě. Určité omezení nicméně spatřuji v nereprezentativním výzkumném souboru (převážně studenti VŠ), což poněkud snižuje relevanci srovnání jednotlivých národních verzí testu. Nemůžu se taky zcela ztotožnit s přístupem, kdy autoři upozaďují a všemožně obchází informace, které nejsou pro jejich studii příznivé – např. metoda sběru dat není popsána, dle složení však jde pravděpodobně o (online?) samovýběr; u modelu CFA konstatují, že nalezli podporu pro tří faktorový bifaktoriální model, ale přitom indexy shody ukazují, že ani toto řešení není vyhovující; na různých místech článku se používá různá hladina významnosti alfa tak, aby rozdíly bylo možné označit za ne/signifikantní dle potřeb autorů. Tato praxe nemá dobrý dopad na věrohodnost prezentovaných výsledků.</t>
  </si>
  <si>
    <t xml:space="preserve">Kapitola středního rozsahu, zařazená do významné zahraniční publikace,  podává poučenou charakteristiku zvířecích motivů a symbolů v tvorbě francouzské dekadence. Z hlediska originality, přínosu k poznání a obtížnosti získání výsledků ji lze hodnotit jako velmi dobrou i vzhledem k  mezinárodní úrovni. </t>
  </si>
  <si>
    <t xml:space="preserve">Knihu překládá Filozofická fakulta Univerzity Karlovy, ale podíl této instituce na výsledku je jen částečný, menšinový, jak ostatně uvádí také jeden z hodnotitelů. Pracovník FF UK je koeditorem práce a autorem jedné z devíti kapitol, ostatní autoři a dva další editoři jsou však mimo předkládající instituci. Podle současných pravidel by měla kniha mít hodnocení N (známka neudělena). </t>
  </si>
  <si>
    <t xml:space="preserve">Monografie středního rozsahu vychází z adekvátních metodologických konceptů (heterotopie M. Foucaulta aj.) a rozvíjí poučené, detailní  interpretace textů světoznámého autora. Na první pohled úzký problém (modelování  uzavřeného prostoru) vrhá  na tvorbu S. Becketta nové světlo, a to z hlediska estetického i ideového (politická dimenze). Kniha má z hlediska originality, významu a obtížnosti získání poznatků vynikající mezinárodní úroveň. </t>
  </si>
  <si>
    <t xml:space="preserve">příspěvek v koletivní monografii vydaný v prestižním zahraničním nakladatelství zaměřený na téma francouzské dekadence a to především na zvířecí motivy a jejich funkční charakteristiku v literárních textech dekadentů, je podnětným a inspirativním příspěvkem k sémantické analýze obraznosti </t>
  </si>
  <si>
    <t>metodicky velmi cenná publikace jak s ohledem na rovinu ediční práce, tak ve vztahu k rozsáhlé studii, která je komplexně založena na pohledu textologickém, literárněhistorickém i interpretačním. Jako celek představuje bezesporu vynikající výsledek vědecké práce.</t>
  </si>
  <si>
    <t>Jde o špičkový výsledek, přinášející důležité nálezy získané prostřednictvím precizně provedeného experimentu. Z hlediska originality a přínosu k poznání je tento výstup na špičkové světové úrovni.</t>
  </si>
  <si>
    <t xml:space="preserve">Jde o podprůměrný výsledek publikovaný v lokálním časopise.                  Text má povahu úvahy, metodologicky nenaplňuje parametry vědecké práce.      
          Základní myšlenka není nijak nová, je spíše banální.                  Využité zdroje jsou limitované, motivace jejich volby a mechanismy výběru jsou nejasné. 
                           Článek rozhodně není mezinárodně uznatelný a ani v českém kontextu nepřináší nic nového.                     Argumentace v textu je místy inkonzistentní. </t>
  </si>
  <si>
    <t xml:space="preserve">Podíl přihlašující vědecké organizace na vytvoření výsledku je sporný. K dané organizaci (FF UK) se hlásí jen jeden ze čtyř autorů, který ale navíc uvádí tři různé institucionální afiliace, přičemž afiliaci k FF UK až na posledním místě. Ve zdůvodnění výsledku není podíl přihlašující VO nijak specifikován ani argumentován. Viy instrukce členům OP: Garant M1 před odesláním hodnotitelům zkontroluje podíl předkládající VO na výsledku. Pokud garant shledá, že podíl VO je marginální, navrhne známku N a výsledek neodesílá hodnotitelům. Hodnocení N je rezervováno pro případ, kdy podíl předkládající VO na výsledku není dostatečný. </t>
  </si>
  <si>
    <t xml:space="preserve">Předložená monografie je souhrnem výsledků rozsáhlého výzkumu občanského sektoru, respektive tří případových studií neziskových organizací v ČR. Je sice vydána v češtině a v českém nakladatelství, to ale samo o sobě neznamená, že kvalitou neodpovídá mezinárodně uznávaným výsledkům. Nedostatkem je ale zejména jasně deklarovaný teoretický přínos výzkumu a poměrně nesourodý obsah jednotlivých kapitol. Přikládním se proto k hodnocení výsledku jako národně uznatelného. </t>
  </si>
  <si>
    <t xml:space="preserve"> Jedná se o velmi kvalitní text, v němž autor objevně a velmi poučeně prezentuje téma dosud v akademickém prostředí nezpracované, možné jej hodnotit jako výsledek na vynikající mezinárodní úrovni.</t>
  </si>
  <si>
    <t xml:space="preserve">Reprezentativní kolektivní monografie mezinárodního autorského kolektivu komplexně zpracovává osobnost a dílo Bohumila Kubišty v širším kontextu  kulturní a společenské situace evropských dějin počátku 20. století. Lze hodnotit jako výsledek dosahující excelentní úrovně. </t>
  </si>
  <si>
    <t>Výsledek je výrazným příspěvkem do bádání o díle S. Becketta. Jak na rovině metody a její aplikaci, tak výsledných interpretací prokazuje autorovu citlivost a vysokou erudici. Odvážně uzavřené hledisko na Beckettův text (analýza protoru), v důsledku vydává synetetický a výjimečně inspirativní pohled.</t>
  </si>
  <si>
    <t>Výsledek je předkládán jako celek za instituci, ale její podíl je na něm prokazatelně jen marginální.  Navíc má charakter sbetrníku, který byl jen minimálně editován , což způsobuje celkovou konfuznost textu. Tato výhrada je ovšem v souvislosti s klíčovým důvodem neudělení známky jen marginální.</t>
  </si>
  <si>
    <t xml:space="preserve">Výstup je stručnou studií zabývající se interpretací úvahy Susanne Langer o filmu, představuje spíš vstupní představení méně známého, možná i méně závažného textu. Vzhledem k těmto skutečnostem je možno hodnotit jen jako průměrný výsledek. </t>
  </si>
  <si>
    <t>Výsledek je z hlediska originality, významu a obtížnosti získání na špičkové světové úrovni. Zabývá se vlastností velkých kardinálů, které hrají významnou roli v moderní teorii množin. Jedná se o významné netriviální výsledky.</t>
  </si>
  <si>
    <t>Kratší studie esejistického charakteru věnovaná tématu konceptualizace evropských dějin jako nástroje sebeidentifikace. Z hlediska rozsahu a obtížnosti zpracování se jedná o výsledek, který by si zasloužil rozpracování a argumentační stabilizaci autorova názoru či vhledu na danou problematiku.</t>
  </si>
  <si>
    <t xml:space="preserve">Studie rozšířila vědomosti o výrobě neolitických kamenných nástrojů v Súdánu, z hlediska obtížnosti odpovídá výsledek standardům základního výzkumu a je z hlediska originality, významu mezinárodně uznatelná. </t>
  </si>
  <si>
    <t xml:space="preserve">Studie je příspěvkem ke znalostem o migracích starověkých populací a jejich prostorových aktivit. Významné je využití analýz a nedestruktivních metod při identifikaci starověkých komunikací. Výsledek je možné považovat za vynikající na mezinárodní úrovni.  </t>
  </si>
  <si>
    <t xml:space="preserve">Publikace, ve které vyšla předložená kapitola, nemá parametry odborné knihy dle definice výsledku typu B - nejedná se o recenzovaný výsledek, předložený text lze považovat spíše za popularizační a nenaplňující standardy výzkumné práce. Není také zcela jasné, jaký je autorův podíl na publikaci a v souvislosti s tím není také jasná dedickace pracovišti, které knihu předkládá. S ohledem na to lze výsledek bohužel ve shodě s jedním u hodnotících posudků hodnotit jako nevyhovující ve smyslu hodnocení excelence výzkumu. Rozhodující je však nejasný autorský podíl a dedikace pracovišti, jde tedy o zmatečné vykázání výsledku, který nelze ve vztahu k pracovišti hodnoctit. 
</t>
  </si>
  <si>
    <t xml:space="preserve">Výstup je na vysoké úrovni z hlediska metodologie o originality přístupu k pojednávané látce, ocenitelný je i interdisciplinární přesah. Je možno hodnotit jako výsledek na vynikající mezinárodní úrovni. </t>
  </si>
  <si>
    <t>The book has a logic structure. The arguments are well presented. The hermeneutic approach gives to the book an above-average value,  but in some moments the author shows that she does not have sufficient self-confidence to face all the difficulties encountered during the study.  Her scope – to examine foreshadowing in sagas, as a part of the research of their temporal structure, studying the different images of time reflected in various types of primary sources - is reached, and represents an original contribution to the studies on the culture and social life of the Norsemen. The book is specialized, but there are also some more didactic parts to initiate the understanding of Old Norse culture. 
Bibliography is rich and, a part the primary sources in Old Norse, the author bases her analysis on relevant publication in English, German, Russian (in translation), Czech and Scandinavian Languages. The most original part of the book is the Part I (Traces of domestic time perception in Old Norse literature). The claim that “the absence of an abstract era in Old Norse time reckoning“ because “there was probably no social need to create such era” can be questionable, however, it can be a theme to be developed in the future with the contribution of further comparative studies dedicated to the models of understanding time in oral cultures.For these reasons we consider the book useful to the international scientific community. We appreciate the book's originality and the author's erudition. However, the book does not represent a study that could make a decisive contribution to the research of medieval European literature in general.</t>
  </si>
  <si>
    <t>Výsledek představuje výbornou publikaci v prestižním nakladatelství. S přihlédnutím k oběma hodnocením se kloním k závěrečné známce "vynikající".</t>
  </si>
  <si>
    <t>S přihlédnutím k oběma hodnocením zní závěrečná známka "vynikající".</t>
  </si>
  <si>
    <t xml:space="preserve">Jedná se nepochybně o přínosnou kolektivní monografii, která je přínosem pro bádání o nejstarších křesťanských dějinách na našem území. Nicméně je nutné konstatovat, že dle  uvedených afiliací je zřejmé, že podíl předkládající instituce není většinový, zásadní rozsah textu je z pera autorů mimo FF UK, podíly autorů nejsou v nominaci komentovány. Kniha je tedy vykázána zmatečně a neoprávněně, vykázány měly být v tomto případě konkrétní kapitoly, jejichž autoři působí na dané instituci. </t>
  </si>
  <si>
    <t>Výsledek představuje zajímavou anglicky psanou studii v prestižním časopise. Spíše než pod kritérium "přínos k poznání" by bylo vzhledem k zaměření článku vhodnější zařazení pod "společenskou relevanci".
S přihlédnutím k oběma hodnocením zní závěrečná známka "velmi dobrý".</t>
  </si>
  <si>
    <t xml:space="preserve">Kniha analyzuje základní přístupy k sociálním procesům. Byť její organizace a členění evokuje dojem učebního textu, jedná se o originální dílo, které předkládá kritickou diskuzi nad vybranými sociologickými teoriemi, která často ovšem spíše katalogizující podoba. Kniha vznikla v mezinárodní spolupráci dvou autorů z českých institucí a jednoho autora ze zahraničí.  Celkově se jedná o práci, kterou lze chápat jako mezinárodně uznávanou - už získala několik citací.
</t>
  </si>
  <si>
    <t>Předkládaný výstup je rigorózní vědecká práce, odborný článek, který je publikován v kvalitním zahraničním časopise, Q1, IF 4. 3. Práce je výstupem vědecké práce autorů jako prezentace nových empirických poznatků. Dle databáze WOS se k článku od roku 2020  váže celkově 27 citací. Je možné konstatovat, že výsledek je z hlediska originality, významu a obtížnosti získání mezinárodně uznávaný (recenzní řízení, kvalitní časopis), nicméně nedosahuje vynikající mezinárodní úrovně (viz nižší počet ohlasů).</t>
  </si>
  <si>
    <t xml:space="preserve">Předkládaný výsledek poukazuje na zajímavá zjištění a to hned ve dvou směrech. V prvním je především, podle použitých metod, aktuální zmapování, která zvířata v rámci českého a slovenského prostředí vyvolávají obecně nejčastěji fobické reakce. V druhém je pak zajímavý popis nap. generalizace z více nebezpečných na méně nebezpečné druhy hadů. Studie je kvalitně zpracována. Oceňuji metodologickou čistotu a adekvátní statistické zpracování. Studie jako taková má potenciál pro využití i mimo uvedený kulturní kontext. Obsahem tak vhodně rozšiřuje a obohacuje aktuální poznání v tématu, což dokládá i zájem zahraniční týmu, kdy je možné ke studii dohledat značný citační ohlas (již 42 citací). </t>
  </si>
  <si>
    <t>Jedná se o vynikající úvod do studia jazyka s velkým potenciálem nadchnout pro lingvistiku např. studenty 1. ročníku či hloubavou veřejnost a pomocí dobře vybrané doporučené četby je i správně nasměrovat v dalším studiu, avšak jakožto popularizační příručku pro neodborníky (jak sděluje hned první věta úvodní poznámky), nepřinášející nové poznatky původního výzkumu, ji jako výsledek podle kritéria Přínos k poznání bohužel nelze uznat. Vzhledem k výraznému popularizačnímu charakteru by tento výsledek bylo vhodnější uplatnit v Modulu 3, v případě prokazatelného přínosu mimo akademickou sféru v rámci kritéria Společenská relevance. Pokud jde o afiliaci autora a vztah VO k výsledku (jak upozorňuje jeden z hodnotitelů), ačkoli to není např. v tiráži explicitně uvedeno, je to naprosto v pořádku (jak dokládá i závěrečné poděkování).</t>
  </si>
  <si>
    <t>Výstup přestavuje velmi dobrý výsledek, jehož hlavním přínosem je pokus o návrh nového přístupu k diagnostikování dyslexie založeného na rozšířené množině kritérií. Nicméně předložený výzkum by bylo dobré rozšířit na větším vzorku respondentů, aby byla prokázána jeho validita.</t>
  </si>
  <si>
    <t>Jedná se o důležitý příspěvek na pomezí literární vědy a sociologie, který kombinuje perspektivu narativní teorie a sociálně konstruktivistického přístupu. Kniha je logicky strukturovaná a autorka úspěšně kombinuje různé přístupy k problému. Díky tomu má práce potenciál se stát mezinárodně uznávaný příspěvkem ke studiu středověké literatury, ale i  diskuzi o kulturní interakci mezi různými tradicemi.</t>
  </si>
  <si>
    <t>Anglicky psaný článek v českém periodiku Archiv orientální se věnuje otázce vztahu ekologické krize, udržtelnosti životního prostředí v současném muslimském myšlení a kultuře. Zároveň spojuje tento pohled se zkoumáním otázky vztahu etiky a pohledu na přírodu v Koránu. Metodologicky navazuje na koncepci japonského autora Toshihiko Izutsu. Autor předkládá kritickou reflexi a srovnání pohledu na přírodu v Koránu se současnými interpretacemi Koránu v muslimském světě s ohledem na ekologickou problematiku. Autor prokazuje velmi dobrou znalost dané problematiky. I díky svému zařazení do kategorie "společenská relevance" získává výsledek hodnocení "vynikající".</t>
  </si>
  <si>
    <t xml:space="preserve">Výsledek, kterým je  úvod do lingvistiky, je výrazně popularizačního charakteru. Plyne to konečně i ze samotné dikce knihy, která takto na počátku označuje své cíle a zaměření. Jako taková pak vytyčené cíle důsledně sleduje a naplňuje. Nicméně vědecký rozměr knihy je podprůměrný, kniha není odborně inovativní, nepřináší nové poznatky, nerozvíjí dosavadní vědění v oboru. Na druhou stranu je třeba uznat zajímavou strukturu, zpracování a jazykovou realizaci celé knihy a její výrazný edukační potenciál. </t>
  </si>
  <si>
    <t>Výsledek představuje vynikající výstup původního výzkumu v oblasti bilingvismu. Jako takový má vysoký vědecký přínos a významný referenční potenciál.</t>
  </si>
  <si>
    <t>Výsledek představuje zásadní příspěvek v oblasti DH, zároveň je důležitým referenčním zdrojem informací.</t>
  </si>
  <si>
    <t>Výsledek je vynikajícím příspěvkem k rozvoji korpusové lingvistiky a jejích nástrojů.</t>
  </si>
  <si>
    <t>Anglicky psaná kapitola pro  The Routledge Handbook of Phenomenology and Phenomenological Philosophy je výborným výsledkem. S přihlédnutím k oběma hodnocením zní závěrečná známka "vynikající".</t>
  </si>
  <si>
    <t>Kolektivní monografie představuje vynikající výsledek v oblasti kontrastivní korpusové analýzy, který přináší důležité poznatky a má velký potenciál sloužit jako referenční zdroj informací.</t>
  </si>
  <si>
    <t xml:space="preserve">Výstup, kapitola v kolektivní monografii, nabízí zajímavou a přínosnou aplikaci antických spisů o rétorice na politické projevy současnosti. Analýza paralingvistických rysů konkrétního projevu dodává studii žádoucí exaktní rozměr. </t>
  </si>
  <si>
    <t>Předložená studie nesplňuje parametry standardního odborného textu, je charakteru spíše iniciačního textu, který by měl/mohl vzbudit následnou diskusi, jeho forma je víceméně úvahová. Jako taková studie klade tři obecné otázky týkající se obecně lingvistického výzkumu, odpovědi na ně však zůstávají v rovině náznaků a možností. To z textu sice činí zajímavý pokus o úvod do jistého typu tázání a přemýšlení o problematice gramatického výzkumu, nicméně právě povšechnost a povrchnost dodaných odpovědí neumožňuje jiné hodnocení.</t>
  </si>
  <si>
    <t>Výsledek představuje špičkový výstup, který je metodologicky ucelený a především má vynikající referenční potenciál. Korpusy SYN jsou unikátní a představují sofistikovanou řadu strukturovaných korpusů současného jazyka, která má nezastupitelný význam pro domácí i pro zahraniční badatele v oboru. Praktická struktura výsledku a jeho funkcí je vynikající.</t>
  </si>
  <si>
    <t>Přikláníme se k pozitivnějšímu hodnocení, neboť zásah ze strany externího aktéra (Facebooku) a související změna dostupnosti dat nezpochybňují metodologický přínos textu.</t>
  </si>
  <si>
    <t>Jedná se i mimořádnou monografii, která je dokladem toho, že i česky vydaná publikace (nakladatelství Academia) může dosáhnout na nejvyšší hodnocení. Publikace zasazuje život a dílo židovského myslitele Jehudy Levy ben Besalela do širších souvislostí mimo jiné i na základě studia originálních rukopisů. S přihlédnutím k oběma hodnocením zní závěrečná známka "špičkový".</t>
  </si>
  <si>
    <t xml:space="preserve">Velmi kvalitní výsledek na vynikající mezinárodní úrovni. Bohužel  ve zdůvodnění není nikde vysvětlen ani specifikován podíl předkládající VO (FF UK Praha) na jeho vytvoření. Všichni tři autoři uvádějí afiliaci k jiné instituci (ArÚ AV ČR Praha), pouze jeden z nich (označený jako "Corresponding author") současně  také k FF UK Praha. Jako kontaktní adresa je ale uveden jeho služební mail na ArÚ AV ČR.  Na základě předložené dokumentace tedy musíme výsledku přidělit hodnocení "N", neboť předkladatel neprokázal, že je zásadním tvůrcem výsledku, tedy že má výlučný nebo jednoznačně většinový podíl na jeho vytvoření. </t>
  </si>
  <si>
    <t>H22</t>
  </si>
  <si>
    <t>Nudga, Natalia;Urbanec, Josef;Oceláková, Zuzana;Kremláček, Jan;Chládková, Kateřina</t>
  </si>
  <si>
    <t>Neural Processing of Spectral and Durational Changes in Speech and Non-speech Stimuli: An MMN Study With Czech Adults</t>
  </si>
  <si>
    <t>This is an important study investigating auditory contrasts using mismatch negativity in the event-related potentials in native Czech speakers. The study was focused on vowel length and quality that appear to be especially important to the native Czech speakers and listeners. The study is indeed limited to Czech speakers and listeners, which make sense for a linguistic study (there will always be a limitation to a group natively speaking the same language). Otherwise study is important significantly contributing to the understanding of Czech language processing.</t>
  </si>
  <si>
    <t>In the name of scientific precision: Václav Havel's Ptydepe</t>
  </si>
  <si>
    <t>Studie se zabývá lingvistickými vlastnostmi umělého jazyka ptydepe, který byl v Havlově hře Vyrozumění vytvořen jako nástroj pro přesnější komunikaci, než jakou nabízí přirozený jazyk. Pro tento cíl autoři studie zvolili jak kvantitativní, tak kvalitativní interpretační metody, které jim umožnily dojít k zajímavým a podnětným závěrům, jež se týkají reálné použitelnosti umělého jazyka v běžné komunikaci. Závěrem autoři dochází k prokazatelným zjištěním, že systém umělého jazyka je na rozdíl od přirzoeného jazyka výrazně zchematický, málo variabilní a orientovaný na reálnou komunikační situaci. Jako takový přirzoenou komunikaci spíše znemožňuje, než vylepšuje. Zásadní je, že svoje závěry opírají o zcela faktická zjištění plynoucí z kvantitativní a následné kvalitativní analýzy ptydepe spolu s analýzou promluv tří ústředních protagonistů Havlovy hry, které mají různý poměr k umělému jazyku. Pro srovnání umělého jazyka, jakož i promluv protagonistů funkčně využívají coby referenční bázi tři korpusy ČNK (psaný, mluvený a korpus politických projevů). Celkově se jedná se o velmi dobrý mezinárodně uznatelný výstup.</t>
  </si>
  <si>
    <t>Krásová, Eva;Koblížek, Tomáš</t>
  </si>
  <si>
    <t>Émile Benveniste et le Cercle linguistique de Prague</t>
  </si>
  <si>
    <t xml:space="preserve">Studie představuje množství faktů o kontaktech Emila Benvenista v Pražským lingvistickým kroužkem, zejména okolnosti návštěvy tohoto francouzského lingvisty v Praze a v Brně v roce 1937, a analyzuje podobnosti a rozdíly v pojetí některých lingvistických jevů u Benvenista a některých členů PLK (např. definici věty u Vladimíra Skaličky). Přínosem studie je zejména pečlivá analýza velkého množství dostupných dokumentů poskytujících představu o možných vzájemných vlivech Emila Benvenista a PLK, a to včetně korespondence nebo prezenčních listin na schůzích Kroužku. Tento cíl si autoři studie i stanovují v úvodu práce („shromáždit všechny dokumenty a informace“). Přínosné jsou i rozsáhlé citace z dobového tisku nebo ze zpráv v odborných časopisech, např. z časopisu Slovo a slovesnost (bylo by ale vhodné explicitně uvést, že se jedná o překlady). Vzhledem k tomu, že studie je psána francouzsky, může být tato historiografická syntéza přínosem i pro zahraniční badatele, kteří nemají možnost studovat prameny v češtině. 
Analýza podobností a rozdílů v pojetí některých lingvistických jevů u Benvenista a členů PLK může být z historického hlediska rovněž přínosná (vývoj lingvistického myšlení), vykazuje ale dvě slabá místa: (1) jak autoři sami konstatují, není možné s určitostí zjistit, které podobnosti by mohly být důsledkem vzájemných přímých vlivů francouzského lingvisty a členů PLK; (2) autoři si pro tuto analýzu nestanovují žádný konkrétní cíl, a mimo jiné i z tohoto důvodu není jasné, jaký přínos by toto porovnání mohlo mít pro současnou lingvistiku – ať již v českém, nebo ve francouzském prostředí. 
Na straně 174 v poznámce 10 jsou místo údaje o paginaci uvedeny tři otazníky; součástí předložené verze studie není seznam bibliografických zdrojů.
</t>
  </si>
  <si>
    <t>Dušková, Lucie</t>
  </si>
  <si>
    <t>The making of a socialist underworld: people on the margins in post-war Czechoslovakia (1945-60)</t>
  </si>
  <si>
    <t>Předkládaná studie se zaměřuje na dosud málo probádané téma, které v sobě a priori skrývá potenciál reinterpretovat zavedené výklady minulosti ve sledovaném období. Autorka textu tohoto potenciálu významně využívá a poukazuje na limity silné pozice státu, KSČ a represivních složek. Význam studie, resp. jejího přínosu spočívá také v rozsáhlé pramenné základně skládající se z velmi různorodé typologie pramenů, jejich zpracování si vyžadovalo značné časové úsilí.  Odborný přínos publikace je velmi vysoký.</t>
  </si>
  <si>
    <t>The Presocratics, Plato, and Aristotle's Biology</t>
  </si>
  <si>
    <t>Kapitola Karla Theina The Presocratics, Plato, and Aristotle᾿s Biology, která vyšla v prestižním svazku S.M.Connell (ed.), The Cambridge Companion to Aristotle᾿s Biology je skvělým úspěchem českého badatele. Současně dělá vrásky hodnotiteli, protože svazek jako takový z hlediska mezinárodního dosahu je jistě world-leading, ale jednotlivé kapitoly mají spíše přehledový charakter a dokládají, kde je zhruba odborný konsensus, pokud jde o danou problematiku. To znamená, že naznačují to, co by autor podrobně rozpracoval v knize.  Tomu odpovídá i rozsah textu (10stran textu plus šest stran poznámek a Guide to Further Reading). Z hlediska obtížnosti získání výsledku je jistě tato kapitola méně náročná, než napsání celé knihy (viz K. Thein, Aristotelés o lidské přirozenosti: od myšlení k anatomii, Praha: Filosofia 2017; myslím, že tato kniha by měla být přeložena do angličtiny a nabídnuta Cambridge University Press či jinému prestižnímu nakladatelství). V každém případě se bavíme pouze o klasifikaci 1 a 2.   Na základě výše uvedené úvahy se kloním k hodnocení 2, ale pokud bude korigováno v hodnotícím procesu, nebudu protestovat. Autorovi gratuluji.</t>
  </si>
  <si>
    <t>Text je kapitolou v publikaci vycházející v prestižní řadě cambridgeských „průvodců“, o jejichž silném vlivu v badatelské komunitě nelze pochybovat (již dnes vycházejí recenze i na tento sborník a lze počítat s vysokou citovaností studií pro sborník pečlivě vybíraných). Hodnocená studie se originálním způsobem vypořádává s problematikou živých bytostí u Aristotela a archaických či klasických starořeckých myslitelů. Myslitelský výkon nad starořeckými texty vychází z vynikající erudice a přehledu nejen ve starořecké literatuře a myšlení, ale i v jejich novodobé recepci (řekněme sekundární literatura). Kromě promýšlení koncepcí největších myslitelů zmíněné doby - Platóna a Aristotela - je text pozoruhodný šíří záběru zahrnující (a vhodně volené) méně prozkoumané autory (zachovalé zlomky), byť originalita textu jistě neleží v eklektismu. Další rovinou, na které lze ocenit šíři studie, je pak obsahová stránka, kde autor spojuje rovinu kosmologickou s epistemologickou a antropologickou. Lehkost psaní, jež začíná zamyšlením nad samotným výrazem a pojmem biologie a legitimitou jeho používání v případě Aristotela, není vůbec na úkor detailním sondám do problémů souvisejících s tématem, naopak přináší s ním spojené nečekané a tedy originální výsledky, resp. výzvy pro další bádání. Výsledek bez váhání řadím na špičkovou světovou úroveň, splňuje kritéria kladená na výsledek s nejvyšší známkou 1.</t>
  </si>
  <si>
    <t>Husserl and the A Priori : Phenomenology and Rationality</t>
  </si>
  <si>
    <t>Jedná se o významný příspěvek k husserlovskému bádání na nejvyšší světové úrovni. Autor spojuje dvě témata, a priori a racionalitu, podává velmi důkladné a mnohde inovativní zkoumání vývoje pojetí a priori od Logických zkoumání po zralý projekt eidetické vědy, a následně ukazuje, jaký vliv tyto koncepce mají na Husserlovo pojetí racionality. Nově rozlišuje mezi ontologickou a transcendentální racionalitou a ukazuje posléze, jak se pozdnímu Husserlovi pojetí a priori stává interpretačním klíčem k jeho výkladům o dějinách filosofie. Záslužná kniha, která nepřehlédnutelně obohacuje světovou husserlovskou literaturu.</t>
  </si>
  <si>
    <t>Pehal, Martin</t>
  </si>
  <si>
    <t>New Kingdom royal succession strategies and their possible Old Kingdom antecedents</t>
  </si>
  <si>
    <t xml:space="preserve">Diachronní přístupy k řešené problematice jsou na poli egyptologie poměrně zavedenou praxí, nicméně posuzovaný článek vnáší do problematiky posuzování způsobu, jakým docházelo k intronizaci nového panovníka ve starém Egyptě, nebývalou erudici a šíři podpůrných argumentů. Přestože se předpokládá, že staří Egypťané v mladších historických obdobích aplikovali paradigmata chování osvědčená v minulosti, ne vždy to je jednoduché dokázat zpětně. Martin Pehal v posuzovaném článku předkládá koncept, který by mohl mít dalekosáhlé důsledky nejen pro chápání mechanismů volby panovníka ve Staré říši, ale obecně způsob nastolování moci a její sdílení napříč historickými archaickými společnosti v obecné rovině. Jeho přístup je o to důležitější, protože panovník ve starověkém Egyptě představoval základní pilíř celé společnosti a byl ústředním a sjednocujícím elementem, který se propisoval do všech aspektů staroegyptské civilizace.
Propojení precizní analýzy dochovaných textů, jejich intepretace v širším historické, antropologickém a sociologickém rámci a zpětné dohledávání ve starších obdobích existence starověkého Egypta, představuje velmi zdařilý pokus o revizi dosud zažitých paradigmat, o které se současná egyptologie opírá. Uplatnění takovéhoto přístupu, pokud je podepřen dostatečně erudovanou analýzou dostupných pramenů, může přinést výsledky, které posunou naše chápání starověkých civilizací o notný kus dále.
</t>
  </si>
  <si>
    <t>Ira, Jaroslav</t>
  </si>
  <si>
    <t>Rethinking the genre: urban biographies as means of creating critical public spheres</t>
  </si>
  <si>
    <t>Studie představuje originální text k problematice "genre of urban biographie" - žánrů v urbánních biografiích. Metodologicky je napsána na základě kritické analýzy a hodnocení několika desítek publikací z oboru urbánní historie. Interpretovány jsou klíčové nedostatky konzervativně psaných prací v domácí i zahraničních historiografiích. Pro obor přínosnější je interpretace prací, které tento styl překročily a rozvíjí obor o nové interpretační přístupy a metody. Studie je v daném oboru historického bádání syntetizující a mezinárodně uznatelná. Text byl publikován v prestižním zahraničním odborném periodiku.</t>
  </si>
  <si>
    <t xml:space="preserve">Tento výstup z mezinárodního pohledu zhodnocuje stav poznání a také způsob jakým se studium historie měst provádí. Soubor příkladových studií je relativně široký a  má tím pádem větší potenciál mít vliv na obor. Komparativní pohled je inovativní a přispívá stavu poznání. Časopis, ve kterém byl výstup publikován, má silný mezioborový přesah a jeho volba jako zavedeného mezinárodního periodika zvyšuje dopad článku a jeho relevanci. Přes otevření některých nových otázek v daném oboru však zůstávají jeho výsledky relevantní především úzce pro středoevropský prostor, kde mohou posunout stav poznání. To je zejména z důvodu, že se výstup obrací k "dobré praxi" v některých zemích mimo střední Evropu, kde byla tato praxe přínosem, jako k inspiraci a do větší míry nerozpracovává vlastní metodologii nebo nový či vylepšený teoretický přístup. </t>
  </si>
  <si>
    <t>The 2pl. middle ending in Proto-Indo-European</t>
  </si>
  <si>
    <t>Práce je to velmi pozoruhodná a na téma, které, jak si autor uvědomuje, není snadné a bohužel, neumožňuje dosud jednoznačné vyřešení rekonstrukce dané koncovky. I autorův návrh, ač pečlivě vypracován, je spekulativní, proto hodnotím skvělou metodiku, ale méně výstup sám, ačkoliv to je nutné říci, navržená podoba indoevropské koncovky 2pl. média jako -dhH2-we je, se všemi důsledky z této podoby plynoucí, přesvědčivá a pro mne osobně důvodem k přemýšlení nad věcí. Celkově tedy jde o originální a metodologický vysoce kvalitní výstup na pomezí špičkového či vynikajícího výstupu. Pro chybějící zdůvodnění takové formy ale volím nižší hodnocení než špičkové</t>
  </si>
  <si>
    <t>Middle preterite forms in Tocharian A?</t>
  </si>
  <si>
    <t>Článek o mediových preteritálních formách v tocharštině A je velmi zajímavý, už že TochA je podstatně hůře doložena než TochB. Autor si dobře uvědomuje metodologické problémy, které s rekonstrukcí mediálních pretérit v TochA jsou spojeny a reflektuje i všechnu aktuální i klasickou literaturu. Jeho návrh, že TochA vytvořila morfologicky hybridní preteritální formy, kombinující koncovky aktiva a kmeny mediopasiva a že doložené tvary nejsou archaismy, ale inovativní kategorií. Tento výsledek musí ale projít ještě kritickou debatou, přes veškeré kvality článku proto nemohu hodnotit výsledek jako špičkový, ale jako vynikající.</t>
  </si>
  <si>
    <t>Pultrová, Lucie</t>
  </si>
  <si>
    <t>Comparison and Negation in Latin</t>
  </si>
  <si>
    <t>Studie o rozsahu 34 stran se věnuje opomíjenému tématu komparace negativních adjektiv v latině. Jedná se o důležitou studii inovativní jak tematicky, tak metodologicky. Její základní přínos spočívá v kritické diskusi zavedených názorů na komparaci zmíněné skupiny adjektiv, a o na základě nejnovějších lingvistických metod. Autorka své závěry opírá o rozsáhlý soubor excerpovaného jazykového materiálu. Studie vyniká přehlednou logickou strukturou, obsáhlým poznámkovým aparátem a relevantní bibliografií. Její přehlednost a názornost zvyšuje využití ilustrativních grafů a tabulek i precizní statistika. Význam studie potvrzuje fakt její publikace v prestižním mezinárodním časopisu Glotta. Studie tak vhodně reprezentuje jak pracoviště autorky, tak českou klasickou filologii.</t>
  </si>
  <si>
    <t>Jehlička, Jakub;Lehečková, Eva</t>
  </si>
  <si>
    <t>Multimodal Event Construals: The Role of Co-Speech Gestures in English vs. Czech Interactions</t>
  </si>
  <si>
    <t>Velmi odvážný a metodologicky průkopnický příspěvek, v českém prostředí zcela originální, důstojně se řadící do kontextu relevantních současných výzkumů zahraničních, právem publikovaný v renomovaném časopise (Zeitschrift für Anglistik und Amerikanistik). Autoři se pohybují na půdě kognitivní lingvistiky a konstrukční gramatiky, směřují ale k té nejsoučasnější verzi - multimodální konstrukční gramatice. Otázky událostní sémantiky, odlišného vyjadřování různých aspektů slovesného děje v různých jazycích představují velmi složitou problematiku; vyjadřování vidu českými slovesy má osobitou pozici už v kontextu slovanských jazyků, natož pak při srovnávání s jazyky neslovanskými, typově odlišnými. K této složité problematice přidávají autoři hodnocené studie ještě další pozoruhodné hledisko: jak se na vyjadřování událostní sémantiky podílejí prostředky gestické. Rozlišují především gesta koncová, kontinuální a komplexní a přesvědčivě ukazují, který typ hesel doprovází příslušná verbální vyjádření aspektuálních významů v češtině a v angličtině, jaké "multimodální vzorce" se tu utvářejí, nakolik směřují ke konvencionalizaci. Originální je využití multimodálních korpusů i vynalézavé a náročné kvantitativní vyhodnocení korpusových vyhledávek a jejich anotací. Rozvíjení multimodálních přístupů je v lingvistice jedním z moderních trendů a autoři si v tomto kontextu počínají suverénně a velmi erudovaně, o čemž svědčí i rozsáhlý a reprezentativní seznam literatury. Studie vykazuje i vysokou úroveň formální a jazykovou, má promyšlené členění do oddílů. Pro české prostředí otvírá nové perspektivy a podle mého soudu výborně reprezentuje českou lingvistiku s mezinárodním kontextu.</t>
  </si>
  <si>
    <t>Poukarová, Petra;Komrsková, Zuzana;Kopřivová, Marie;Lukeš, David</t>
  </si>
  <si>
    <t>Avenues for Research on Informal Spoken Czech Based on Available Corpora</t>
  </si>
  <si>
    <t>Předložený výsledek je zaměřený na analýzu vybraných jazykových fenoménů ve spontánní mluvené řeči. Analýza je provedena na materiálu mluvených korpusů češtiny. Po stránce metodologické a interpretační se jedná o text, jehož kvalita odpovídá standardním lingvistickým korpusovým studiím na mezinárodní úrovni. Přestože se jedná o dílčí analýzu relativně malého okruhu počtu jevů, článek ukazuje na možnosti toho, jak lze smysluplně využít jazykový korpus pro poznání češtiny (a v důsledku nejen češtiny). Jedná se o výsledek, který je z hlediska originality, významu a obtížnosti získání mezinárodně uznávaný.</t>
  </si>
  <si>
    <t xml:space="preserve">Posuzovaný článek je užitečným, ale jen dílčím  příspěvkem k  důležitému výzkumu neformální mluvené češtiny. Vybrané jevy autoři zkoumají  standardnímí metodami korpusové lingvistiky, dostatečně detailně charakterizují data, s nimiž pracují, a jednotlivá zjištění prezentují přehledně. Zkoumané jevy nesporně jsou charakteristické pro mluvenou neformální češtinu, ale vzhledem k tomu, že jde o poměrně nesourodou skupinu jevů, měl být jejich výběr  více zdůvodněn.  Je také  překvapivé, že autoři neodkazují na práci J. Chromého zabývající se protetickým v. Velice naopak  oceňuji, že v závěru článku upozorňují na všechny momenty, které nebylo možné zkoumat nebo na  jejichž zkoumání by by bylo třeba se v budoucnu zaměřit. </t>
  </si>
  <si>
    <t>This output is an outstanding contribution to the field of Indo-European studies by providing a new solution for the reconstruction of the 2Pl middle ending of the Indo-European proto-language. This has wider implications for the interpretation of the relative chronology of some Indo-European changes. It is an in-depth analysis, both in terms of empirical investigation, relying on all available data from Indo-European languages, especially Anatolian languages and Tocharian, and in terms of a discussion of previous solutions to the problem, that is, existing proposals and their problems and weaknesses. The result is a new proposal, very well argued, which will have to be taken into account by future scholars on this issue. The text significantly expands our knowledge of the form of the original Indo-European system of verbal endings.</t>
  </si>
  <si>
    <t>Čermáková, Anna;Chlumská, Lucie</t>
  </si>
  <si>
    <t>Expressing place in children's literature : Testing the limits of the n-gram method in contrastive linguistics</t>
  </si>
  <si>
    <t>Studie má nesporný přínos pro korpusovou lingvistiku a translatologii. 1) Ukazuje metody práce se srovnatelnými a paralelními korpusy ve dvou typologicky různých jazycích a rozšiřuje naše poznání o metodě tzv. n-gramů. 2) Ukazuje, jaké možnosti má angličtina a čeština pro vyjádření sémantiky místa a směru a jaké systematické jazykové operace uplatňují překladatelé z angličtiny při hledání ekvivalentního vyjádření v češtině. Studie je teoreticky ukotvena v Sinclairově myšlence, že jazyk se organizuje na syntagmatické ose na základě dvou principů: idiomatického a selektivního (open-choice). Toto myšlenkové zázemí autorky studie v zásadě neopouštějí. Explicitně řečeno: K lepšímu poznání dětské literatury studie nepřispívá, a to navzdory úvodním proklamacím. Největší přínos předložené práce je totiž metodologický, a to v poměrně úzkém výzkumném rámci (metoda n-gramů), zato rozšířeném o perspektivu jazykově srovnávací (kontrastivní). Studii tak nejlépe vystihuje její podtitul, "Testing the limits of the n-gram method in contrastive linguistics". Celkově dobrý dojem z empirické studie kazí tematicky nesourodý a možná i zbytečně ambiciózní úvod, ve kterém autorky naznačují teoretické souvislosti, ke kterým nejsou schopny na základě svého omezeného výzkumného designu cokoli smysluplného říct (srov. "the literary-didactic split", "questions of ideology and power", s. 75; "role in language acquisition", "national curricula", "translation, as a form of adaptation and intertextuality", s. 76).</t>
  </si>
  <si>
    <t>Posuzovaná kapitola v knize může být vnímána jako samostatná studie. Má jasně vymezený předmět výzkumu a cíle, kterých chce dosáhnout. Významná je využitá metodologie: 1) metoda umožňuje objektivní zpracování jazykového materiálu, 2) metoda je užívána konzistentně, 3) dosažené výsledky ukazují, že metoda je aplikovatelná i v jiných kontextech a na dalších materiálech, 4) metoda je inovativní. Zpracovaný materiál vychází z korpusových dat.
Na práci oceňuji míru, s jakou přispívá k rozvoji poznání v několika vědních oborech. Kapitola je přiřazena k oboru "Jazyky a literatura", přičemž má reálný potenciál ovlivnit výzkum literární (zkoumání dětské literatury), výzkum lingvistický (kvantitativní lingvistika a práce s korpusy, analýza konkrétních jazykových realizací v daných sémantických rámcích, kontrastivní lingvistika), výzkum translatologický a konečně výzkumy lingvodidaktické (rozvoj čtenářství a čtenářské gramotnosti, tvorba kurikula).
Oceňuji rovněž skutečnost, že posuzovaná kapitola již byla citována v zahraničí a má náležitý ohlas v oboru. Hodnocení "vynikající" opírám o to, že dosažený výsledek je originální a pro obor významný, soudím ale, že obtížnost jeho získání nedosahovala takové úrovně, aby bylo možno hodnotit výstup jako "špičkový".</t>
  </si>
  <si>
    <t>Phraseology in learner academic English: corpus-driven approaches</t>
  </si>
  <si>
    <t>Studie představuje jednak významný přínos k možnostem sledování vybraných jazykových charakteristik anglicky psaných esejistických textů akademických pracovníků, pro které je angličtina cizím jazykem, jednak otvírá cestu k podobným výzkumům esejistických textů v jiných jazycích psaných nerodilými mluvčími. Ocenění zaslouží především důkladná analýza textových korpusů vytvořených autorkou. Zajímavé jsou závěry o "nadužívání" některých anglických slov a ustálených spojení, nebo naopak o nízké frekvenci užívání modifikačních výrazů: s podobnými tendencemi máme zkušenosti i při tvorbě souvislých českých textů rodilými mluvčími. Diskusi by pak zasloužila otázka, která spojení v angličtině skutečně považovat za frazémy/frazeologismy.</t>
  </si>
  <si>
    <t>Paillereau, Nikola;Chládková, Kateřina</t>
  </si>
  <si>
    <t>Spectral and temporal characteristics of Czech vowels in spontaneous speech</t>
  </si>
  <si>
    <t xml:space="preserve">Článek rozšiřuje naše znalosti o fonetických vlastnostech vokálů v češtině a v závěru nabízí také originální diskuzi o vztahu mezi fonetickou a fonologickou transkripcí. Článek je založen na lingvistickém experimentu, jehož parametry jsou zcela srovnatelné s mezinárodními výzkumy na podobné téma. Způsob prezentace výsledků experimentu v článku (přehledné uspořádání textu, odkazy na relevantní zahraniční literaturu, akademická angličtina) i jejich diskuze jsou rovněž na vynikající mezinárodní úrovni.          </t>
  </si>
  <si>
    <t>Friedová, Mirjam</t>
  </si>
  <si>
    <t>Discourse-referential patterns as a network of grammatical constructions</t>
  </si>
  <si>
    <t>Tento výstup otevírá nové perspektivy v oblasti teoretického lingvistického výzkumu, protože autorka nabízí řešení jak integrovat diskurzní a pragmatické kategorie v gramatickém popisu jazyka s využitím autentického korpusového materiálu. Navrhuje tak konstrukční mapu jako obecný přístup k reprezentaci jak přechodové cesty, tak nově vytvořených kategorií na úrovni diskurzu, které mohou být identifikovány jako samostatné gramatické konstrukce a začleněny do širších konstrukčních rodin. Studie snese mezinárodní srovnání, neboť byla opublikovaná v zahraničním prestižním časopise "Constructions and Frames", který se na tuto problematiku zaměřuje.</t>
  </si>
  <si>
    <t>Hodnocený výsledek je článek v zahraničním periodiku. Příspěvek představuje sofistikovanou analýzu konkrétního jevu jazykového systému češtiny v oblasti konstrukční gramatiky. Jedná se o originální příspěvek k analýze českého dativu, který využívá koncepty z oblasti pragmatiky k formulování modelu směřujícího k integraci diskurzních a pragmatických kategorií v syntaktickém popisu jazyka. Příspěvek vychází k analýzy českých korpusových dat a otevírá nové perspektivy v oblasti chápání funkce interakčního dativu v češtině a jeho představení mezinárodní komunitě. Funkce dativu byly sice poměrně dobře zpracovány v české bohemistické literatuře, daný výsledek je však obohacuje o moderní kognitivně-pragmatickou dimenzi a představuje jeden z prvních takto detailních popisů tohoto jevu v angličtině. Výsledek byl doposud 3x citován v zahraniční odborné literatuře v oblasti konstrukční gramatiky a má potenciál se stát mezinárodně uznávaným příspěvkem.</t>
  </si>
  <si>
    <t>Chládková, Kateřina;Podlipský, Václav Jonáš;Nudga, Natalia;Šimáčková, Šárka</t>
  </si>
  <si>
    <t>The McGurk effect in the time of pandemic: Age-dependent adaptation to a partial loss of visual speech cues</t>
  </si>
  <si>
    <t>Tento výstup je dle mého názoru na hranici psychologie a lingvistiky, vzhledem k tomu, že se zabývá změnami ve vnímání řeči během přímého vizuálního kontaktu mezi mluvicími v případě, že jsou vizuální nebo sluchové signály omezeny v důsledku zkreslení signálu nebo smyslového postižení vnímatele. Studie aplikuje McGurkův experiment k zjištění vlivu po dobu jednoho měsíce nošení roušek během pandemie covid-19 v roce 2020. Výsledky experimentu ukazují, že změna ve spoléhání na vizuální podněty je nižší u mladších a zvýšená u starších osob, což poukazuje na efektivnější průběh adaptačního procesu u mladších dospělých. Dále studie poukázala na určité genderové rozdíly ve vnímání řečové komunikace v kontextu omezeného vizuálního kontaktu, ukazující, že u mužů je adaptace efektivnější. Přínos studie rozšiřuje naše znalosti o podílu různých modalit v průběhu řečové komunikace, a na vliv věku a pohlaví na schopnost adaptace při změně dostupnosti vizuálních signálů.  Výsledky tohoto výzkumu mají jasný aplikační potenciál v léčbě různých postižení a pro vývoj kompenzačních strategií ve ztížených podmínkách komunikace bez ohledu na konkrétní jazyk a proto může mít mezinárodní dopad. Výstup byl publikován v mezinárodním impaktovaném časopise nakladatelství Springer. 
Chtěla bych upozornit, že tento výstup je vykázán jak Karlovou univerzitou (zde), tak i Univerzitou Palackého v Olomouci pod trochu jiným názvem (The McGurk effect in the time of pandemic: Age-dependent adaptation to an environmental loss of visual speech cues), takže se vlastně hodnotí totéž dvakrát.</t>
  </si>
  <si>
    <t>Cícha Hronová, Anna;Hendrychová, Lucie;Komorná, Marie;Laco, Lenka;Macurová, Alena;Motejzíková, Jitka;Nováková, Radka;Okrouhlíková, Lenka;Petříčková, Jana;Stará, Radka;Šůchová, Lucie;Vaňková, Irena;Zahumenská, Jitka;Zbořilová, Radka</t>
  </si>
  <si>
    <t>Jazyky v komunikaci neslyšících: český znakový jazyk a čeština</t>
  </si>
  <si>
    <t>Uvedený výsledek hodnocený v rámci kritéria „společenské relevance“ je dle mého soudu na velmi dobré úrovni a má potenciál naplnit ambice, které se od výsledků zařazených do této kategorie hodnocení očekávají. Jeho využití má bezesporu potenciál přinést reálnou změnu zejména ve společnosti a v jejím chápání a přístupu k neslyšícím. Předmětem zájmu jsou veškerá specifika spjatá s českým znakovým jazykem a psanou češtinou. Z toho vyplývá, že konkrétní zjištění budou mít spíše lokální dopad, ovšem značným přínosem je široce vymezený okruh adresátů (nejedná se o text zacílený striktně na akademickou sféru), jimž je publikace určena a kteří si z ní bezesporu odnesou řadu podnětů nahlížených perspektivou lingvistických a kulturních přístupů k hluchotě a „jinakosti“. Výstup v podobě, v jaké je předložen, má z hlediska obsahového uchopení a pojetí předpoklady pro praktickou aplikovatelnost a na uvedené škále jej hodnotím jako velmi dobrý.</t>
  </si>
  <si>
    <t>Váhám, zda by vhodnější nebylo hodnocení 5 (podprůměrný výsledek), nicméně přece jen jde o téma na českém poli (nikoliv mezinárodně) relativně neorané, proto se přikláním k positivnějšímu hodnocení. Zkoumání znakového jazyka je samo o sobě zajímavé vědecky i společensky, nicméně hodnocená kniha je vědecky sotva průměrná, ač v jistém smyslu zakladatelská. Je to slušný, ale neobjevný úvod do problematiky, nic více. Metodologicky nic nového nepřináší (což by excelentní výstupy měly), žádné úžasné uplatnění zavedené metodologie při analyzování dat také ne. Je to tedy hezky syntetizující pro začátečníky, nic více, nic méně.</t>
  </si>
  <si>
    <t>Prchlík, Ivan</t>
  </si>
  <si>
    <t>The Murder of the Innocents in the Saturnalia and the Religion of Macrobius</t>
  </si>
  <si>
    <t>Příspěvek je velmi kvalitní. Autor je ezpečně obeznámen s reáliemi pozdněantického období, argumentuje jasně, racionálně a přehledně a jeho pozornost cílí na problém relevantní i z širšího badatelského hlediska.Pozdně antické období se vyznačuje mimořádnou různorodostí osobních postojů, věroučných orientací a hodnotových soustav řídídích vybranců a vybranek římského impéria. Podrobné bádání a postojích jednotlivých představitelů elity, jakož i křesťanksých i mimokřesťanských autorů, může velmi názorným způsobem osvětlit myšlenkový vývoj epochy.</t>
  </si>
  <si>
    <t>Hodnocený článek je polemikou s jedním z názorů Alana Camerona, jedné z nejvlivnějších osobností na poli výzkumu pozdní antiky, zvláště problematiky tzv. posledních pohanů. Autor kritizuje Cameronovu změnu názoru na vyznání Macrobia Ambrosia Theodosia (4./5. st. n. l.), autora známé starožitnické kompilace Saturnalia. Cameron se odklonil od tradičního náhledu na Macrobia jako vyznavače pohanských kultů a přijal za svou tezi, že Macrobius byl křesťanem. Autor článku přesvědčivě dokazuje, že Cameronovy argumenty jsou nedostatečné; polemizuje také obecně s Cameronovým nazíráním na Saturnalia. Velký prostor věnuje argumentačnímu potenciálu příběhu o vraždění neviňátek a ukazuje cesty a proměny motivu i jeho možné nekřesťanské inspirace. Dokazuje rovněž jasnou problematičnost dalších dosud snesených důkazů proti tradičnímu náhledu na Marcrobia. 
Právě v problematizaci zásadních argumentů spatřuji velký potenciál studie, která podle mého názoru představuje hodnotný příspěvek do dlouholeté mezinárodní debaty na téma přežívání pohanského ducha v christianizujícím se pozdně římském státě.</t>
  </si>
  <si>
    <t>Institutional translation in national contexts : Quality assurance in governmental institutions across Europe</t>
  </si>
  <si>
    <t xml:space="preserve">Studie se věnuje dlouhodobě aktuálnímu tématu, relevantnímu pro hlubší vhled do překladatelských procesů a pozice a hodnocení kvality překladu v České republice i v evropském prostoru. Výzkum nabývá na významu vzhledem k rostoucí implementaci strojového překladu pomocí běžně dostupných překladačů, který konkuruje nástrojům pro překlad s asistencí překladatelského softwaru (nástroje CAT). Předložená studie prezentuje spíše pilotáž než ucelený, mnohostranný výzkum. Vzorek zahraničních institucí podrobených relativně zběžné, rámcové analýze je velmi omezený (6 institucí) a data o dvou institucích z těchto šesti byla získána z literatury, nikoli z vlastního terénního výzkumu. Nevelkému vzorku odpovídají získané informace, které ukazují na diverzitu praxe a je obtížné je při nízkých počtech položek třídit a naznačit možný celkový obraz situace. Všechna tato omezení průzkumu jsou však přiznána a komentována ve výkladu výsledků průzkumu i v závěrečné kapitole, která nabízí další možné směřování výzkumu v této oblasti. Nabízí se otázka, proč byla studie publikována v monografii již v této pilotní podobě; bylo by cenné výzkum v knize publikovat až po další fázi výzkumu, kdy by si mohl klást ambicióznější cíle z hlediska reprezentativnosti a dopadu na vývoj poznání v oblasti hodnocení kvality i na nastavení institucionálních procesů při přípravě překladů.  </t>
  </si>
  <si>
    <t>School, languages and power in pretend play of Romani children</t>
  </si>
  <si>
    <t>Romista Pavel Kubaník z katedry středoevropských studií se soustavně věnuje problematice jazykové socializace romských dětí, a to prostřednictvím terénních výzkumů v České republice, na Slovensku a Polsku. Hodnocená práce je relativně krátkou kapitolou v kolektivní monografii „Social and Economic Vulnerability of Roma People“, výsledkem terénního výzkumu ve větší romské osadě Gav, v níž je užíván poněkud specifický místní romský dialekt. Předmětem výzkumu jsou zde „hry na školu“ místních romských dětí a interakce mezi dětmi, rodiči a Slováky jeho způsob specifice socializace dětí v místní komunitě. Pavel Kubaník upozornil na to, že (romská) osada a (neromská) škola reprezentují jen zdánlivě odlišené světy, přičemž neviditelným pojivem mezi nimi představují právě děti a vzájemný každodenní kontakt. Poznání těchto vazeb může podle autora představovat první krok k řešení jazykových problémů podobných lokalit. Krátká studie, která představuje zkrácenou verzi obsáhlejšího a podrobnějšího českého textu, může přinést zajímavé pozitivní dopady při řešení praktických problémů v podobných situacích ve vyloučených lokalitách na území České republiky.</t>
  </si>
  <si>
    <t>Doležalová, Lucie</t>
  </si>
  <si>
    <t>Historia generacionis Christi: A Versification of Peter of Poitiersʼs Compendium historiae de genealogia Christi from late medieval Central Europe (inc. Celici influencia)</t>
  </si>
  <si>
    <t>Studie seznamuje s dosud nevyužitým středověkým textem přinášejícím veršované shrnutí Kristova rodokmenu. Dochování v okruhu české emigrace husitské doby umožňuje uvažovat o jeho středoevropském či přímo bohemikálním původu, třebaže místo a čas vzniku i autor textu zůstávají neznámé. Studie zasazuje báseň do kontextu předchozích parafrází Bible a upozorňuje na textové prameny a paralely, v první řadě pak na hlavní zdroj, jímž bylo Compendium Petra z Poitiers. Výklad doprovází edice básně o pěti stech osmi verších, opatřená nezbytným kritickým aparátem. Publikace tak má všechny náležitosti, které lze očekávat od kritické prezentace a zhodnocení dosud neznámého pramene. Přínosem je zaměření na střední Evropu v pozdním středověku, tedy na období a oblast, jež patří v bádání o středověké latinské poezii k zanedbávaným. Vydání v mezinárodní Revue d’Histoire des Textes slibuje zařazení nově zpřístupněného textu do korpusu mnemonických versifikací Bible a jeho další využití v bádání o středověkém písemnictví, textové kultuře a zbožnosti. Přestože se jedná o práci soustřeďující se na jediný pramen, lze ji z uvedených důvodů pokládat za excelentní.</t>
  </si>
  <si>
    <t>Hodnocená studie v rozsahu 33 stran představuje špičkový publikační počin nejen svým obsahem , ale i formou a použitou metodologií. Základem studie je první edice latinské básně Historia generacionis Christi čítající 508 veršů, inspirované kompendiem Petra z Poitiers. Vedle edice se studie zaměřuje na detailní literární, versologickou i jazykovou analýzu editovaného díla a snaží se je zařadit do vývojových proudů pozdně středověké latinské literatury. Právě toto zasazení textu do širšího kontextu středověké literatury a kultury je přidanou hodnotou studie. Její význam potvrzuje fakt, že se jedná o první edici tohoto opomíjeného díla (editio princeps), jakož i skutečnost, že byla publikována v prestižním časopise Revue d´historire des texts. Jedná se o publikační výstup mezinárodního významu důstojně reprezentující českou medievistiku.</t>
  </si>
  <si>
    <t>Sadílková, Helena</t>
  </si>
  <si>
    <t>The Postwar Migration of Romani Families from Slovakia to the Bohemian Lands. A Complex Legacy of War and Genocide in Czechoslovakia</t>
  </si>
  <si>
    <t xml:space="preserve">Kapitola v kolektivní monografii „The Postwar Migration of Romani Families from Slovakia to the Bohemian Lands“ autorky Heleny Sadílkové je věnována tématice minorit (tj. romské migraci do českých zemí v polovině minulého století v souvislosti s druhou světovou válkou). Práce je publikována v angličtině v menším a neziskovém akademickém nakladatelství Rutgers University Press. Samotná práce je přepracovanou části nepublikované disertace autorky obhájené v roce 2016. Publikace vychází z dobře naformulovaného výzkumného okruhu, který zahrnuje otázky identity, migrace apod., výzkum má vymezenou metodologii (case study aj.), má koherentní strukturu a zakládá se na pečlivém studiu korpusu archivních, primárních a sekundárních pramenů. V tomto smyslu posuzovaná publikace (anglický jazyk, akademické nakladatelství, kvalitní analýza aj.) mohla být řazená k excelentním výsledkům odborného badání na mezinárodní úrovni (kategorie 2). </t>
  </si>
  <si>
    <t>Mynářová, Jana</t>
  </si>
  <si>
    <t>A note on patronage in the Amarna letters</t>
  </si>
  <si>
    <t>Příspěvek je mimořádně kvalitní. Autorka je bezpečně obeznámena s levantinskými reáliemi druhého tisíciletí př. n. l., argumentuje jasně, racionálně a přehledně. Soustřeďuje se na problém relevantní i z širšího badatelského hlediska. Archivní fond korespondence egyptských faraonů s vládci levantinských měst, z hlediska bohatosti i kvality pramenů zcela mimořádný, nabízí badatelské možnosti značného rozsahu. Dostává se nám tak příležitosti seznámit se s osobními postoji, názorovými orientacemi a hodnotovými soustavami řídídích vybranců a vybranek politického života druhého předkřesťanského tisíciletí. Podrobné bádání o postojích jednotlivých představitelů elity může velmi názorným způsobem osvětlit myšlenkový vývoj epochy.</t>
  </si>
  <si>
    <t>Sadílková, Helena;Závodská, Milada</t>
  </si>
  <si>
    <t>Asserting a Presence in the Public Sphere : Autobiographies by two Romani Holocaust Survivors in Communist Czechoslovakia</t>
  </si>
  <si>
    <t>Předkládaná kapitola kolektivní monografie se věnuje velmi důležitému, dosud málo probádanému tématu – romskému holokaustu, které zásadním způsobem proměňuje náhled a interpretace na řadu důležitých fenoménů dějin 20. století. Pramenná základna textu není velmi rozsáhlá, ale vzhledem k designu kapitoly zcela dostačující. Způsob zpracování je analytický, autorky usilují o nalezení odpovědí týkajících se obecnějších aspektů problematiky – strategie jednání různých aktérů, podoba a příčiny podoby politiky paměti v daném období – což je odborně podstatně přínosnější a umožňuje to další využití publikovaných tezí a závěrů jinými badateli a badatelkami, nejen v souvislosti s tématem romského holokaustu. Přínos daného textu zvyšuje také charakter kolektivní monografie, v níž je publikován. Kniha zahrnuje kapitoly reflektující široké geografické rozpětí, na nichž se podíleli renomovaní zahraniční odborníci a odbornice, vedoucí autorského kolektivu je v současnosti jedná z vůdčích postav evropského bádání o dějinách Romů. Mezi klady patří rovněž prestižní zahraniční nakladatelství. Odborný přínos textu je velmi vysoký.</t>
  </si>
  <si>
    <t>Předložená kapitola je součástí zahraniční monografie věnované Émilu Benvenistovi (Giuseppe D’Ottavi – Irène Fenoglio (dir.): Émile Benveniste: 50 ans après les Problèmes de linguistique générale. Éditions Rue d’Ulm/Presses de l’École normale supérieure, Paris)  a mapuje kontakty velkého francouzského lingvisty s Pražským lingvistickým koužkem, především s Mathesiem, Skaličkou, Havránkem a Mukařovským. Kapitola poskytuje výtečný, faktograficky podložený vhled dějin lingvistiky, oborových kontaktů a důležitých diskutovaných bodů, a to s důrazem na meziválečné období, zejména 30, léta. Za dějinami lingvistiky se pak rýsuje i střet dvou tradic: středoevropské (Vossler, Bühler) a francouzsko-švýcarské (Saussure, Bally) a v nástinu pak i Benvenistovo prostřednictví při vlivu na badatele poválečné. V mezinárodním kontextu, akm se francouzsky psaná a ve Francii uveřejněná publikace řadí,  je to dobré připomenutí síly přínosu české lingvistiky. Při vší úctě ke skvělé faktografii nelze v tomto typu práce očekávat zásadní metodologický přínos.</t>
  </si>
  <si>
    <t>Studie je rozhodně a přesvědčivě přelomová, protože se věnuje dosud dosti zanedbávané otázce stupňování "negativních adjektiv". Ukazuje se, že asi čtvrtina negativních adjektiv je v latině stupňována. Negativní stupňvoatelná adjektiva jsou statisticky relativně dvakrát častější než poměr stupňovatelný adjektiv v celém latinském korpusu! Článek rovněž přesvědčivě ukazuje korelaci mezi stupňovatelností adjektiva a videm. Jedná se tedy, z mého pohledu, o dílo špičkové, které je originální, převrací mnohé dosavadní názory a jistě bude předmětem debaty i nadále.</t>
  </si>
  <si>
    <t>Studie je zajímavou případovou studií analyzující podobu a užití umělého jazyka ptydepe v divadelní hře Václava Havla Vyrozumění (1965). Autorka a autor studie s použitím metod korpusové lingvistiky ukazují, do jaké míry se ptydepe odlišuje od přirozeného jazyka. Kombinace metod kvantitativní a kvalitativní analýzy jim umožnila detailněji se věnovat shodám a rozdílům jazykové výstavby politických projevů (např. G. Husáka) z období socialismu a promluvám v Havlově hře Vyrozumění v jazyce ptydepe. Na základě tohoto srovnání je nastíněn mechanismus, jakým lze jazyk manipulovat až k naprosté automatizaci. Posuzovaná práce je podnětnou a užitečnou studií. Celková kompozice textu je promyšlená, výklad je logicky uspořádaný, hlavní záměry a východiska stati jsou formulovány jasně a zřetelně. Studie byla publikována anglicky.</t>
  </si>
  <si>
    <t>On Capital and Class with Balzac, James, and Fitzgerald</t>
  </si>
  <si>
    <t xml:space="preserve">Studie je zajímavým pokusem o kritickou reflexi fenoménů kapitálu a třídy v pojetí tří světových spisovatelů – Honoré de Balzaka, Henryho Jamese a F. Scotta Fitzgeralda. Autor se zaměřuje zvláště na díla: Ursule Mirouët, Eugénie Grandet, Washington Square, The Great Gatsby. Spíše než o textostředně orientovaný přístup je autorovi vlastní kulturální rozbor a interpretace. Sám autor o své metodě přiznává, že je výsledkem kombinací detailního čtení vybraných textů prostřednictvím teoretického rámce kulturního materialismu, teoretické psychoanalýzy a kritické teorie (zvl. G. Agambena, K. Marxe, S. Žižeka aj.). 
Autorův přístup je nesporně zajímavý a inspirativní, některé jeho závěry týkající se kapitálu a společenské rovnosti a nerovnosti se otevřeně vyjadřují k aktuálním socioekonomickým vztahům panujícím v soudobé západní společnosti. Prostřednictvím analýzy a interpretace vybraných literárních textů autor nastiňuje svou koncepci materialismu a peněžního kapitálu, kterou zakládá na novém uchopení fenoménů rovnosti, sdílení a spolupráce. Jakkoli Balzak, James a Fitzgerald nejsou teoretici, v jejich vybraných literárních dílech autor nalezl inspiraci pro nové objasnění fenoménů kapitálu a třídy, jejich významů a důsledků. 
Posuzovaná studie je podnětnou a užitečnou prací, má shrnující charakter. Autor v textu přiznává, že ve studii využil své starší výzkumy, explicitně se zmiňuje o dvou svých starších konferenčních přednáškách. Vzhledem k tomu, že nemám písemnou podobu zmíněných přednášek, nemohu přesně posoudit, do jaké míry je hodnocená studie skutečně nová a původní. Práce byla publikována anglicky.
</t>
  </si>
  <si>
    <t>Bočková, Alena</t>
  </si>
  <si>
    <t>Balbín's Diva Montis Sancti (1665) and Its Vernacular Versions as a Type of Early Modern Translations</t>
  </si>
  <si>
    <t xml:space="preserve">Příspěvek zařazuje kvalitně zpracované bohemikální téma do kontextu mezinárodního výzkumu problematiky teorie překladu a jeho forem v raném novověku. Ve srovnání originálního Balbínova textu a dvou soudobých překladů do živých jazyků (češtiny a němčiny), je ukázáno, jak překladatelé pracovali s původně spíše odborně orientovaným dílem a přizpůsobovali je čtenáři s nižším vzděláním.  Těžiště komparace spočívá ve srovnání latinské a Šteyerovy české verze, německá (o níž je méně známo) by měla být lépe prozkoumána v budoucnu. </t>
  </si>
  <si>
    <t>Tobrmanová, Šárka</t>
  </si>
  <si>
    <t>Jungmann's Translation of Paradise Lost in the Vanguard of Modern Czech Culture</t>
  </si>
  <si>
    <t xml:space="preserve">Výsledek je dílčím příspěvkem k šíře vymezené otázce ohlasu díla Johna Miltona v různých kulturách, podrobněji zaměřeným k nejvýznamnější položce týkající se kultury české, Jungmannovu překladu eposu Paradise Lost. Text je vnitřně heterogenní: vedle ústřední analytické části z asi 30 % (s. 1-3, 8-9 a 25-28 předloženého rukopisu) reprodukuje známá fakta, to je však pochopitelné vzhledem k zaměření publikace, do které je výsledek zařazen, na čtenáře neznalé českých reálií. Analytická část studie je mezinárodně relevantní, přínosná pro translatologii a jazykovědnou i literárněvědnou bohemistiku: rozhojňuje hypotézy o Jungmannově motivaci k překladu Ztraceného ráje, upozorňuje na ideologické deformace či přímo omyly dosavadních interpretů překladu. Obtížnost získání výsledku hodnotím jako nadprůměrnou, vyžadující kombinaci přístupů lingvistického a literárněvědného, a současně znalost situace dvou časově vzdálených období vzniku textu a pretextu. Za mimořádně vynikající však tento výsledek nepovažuji – nejedná se o systematické, heuristicky náročné a metodologicky inovativní pojednání o Jungmannově překladu, ale spíše o reprezentativní vhled do problematiky pro mezinárodní publikum, poskytující na podkladě komparace vybraných vztahů mezi textem a pretextem různé dílčí originální postřehy týkající se především Jungmannova řešení překladu. </t>
  </si>
  <si>
    <t>La trilogie 1984 d'Éric Plamondon : comment rédiger des épopées non fictionnelles a l'époque de Wikipédia</t>
  </si>
  <si>
    <t>Hodnoceným výstupem je kapitola v kolektivní monografii Territoires de la non-fiction. Cartographie d’un genre émergent, jejíž autoři zkoumají nový literární žánr – non-fikci.  Eva Voldřichová Beránková se ve své kapitole „Trilogie Erica Plamondona 1984: jak psát „nefikční epopeje“ ve věku Wikipedie“ věnuje textům současného quebeckého spisovatele. Přínos k poznání můžeme spatřovat již ve výběru autora a jeho díla pro zmiňovanou kapitolu. Týká se totiž frankofonního autora severoamerického, v evropském kontextu méně známého. Originalita Plamondonových textů, ať jde o témata, to znamená příběhy tří ikonických postav 20. století – Johnyho Weissmullera, Richarda Brautigana a Steva Jobse –, nebo jeho způsob psaní, si vyžádaly i originální analýzu. Eva Voldřichová Beránková poskytuje vhled do nového žánru nefikční literatury a poukazuje na základě Plamondonovy trilogie na schopnosti a plasticitu literárního textu obecně. Její přístup otevírá nové perspektivy v definování románového žánru současné literatury a je nesporným příspěvkem k poznání v oblasti literární vědy na mezinárodní úrovni.</t>
  </si>
  <si>
    <t>Předložená kapitola je součástí širší diskutované tematiky týkající se obratu ve francouzsky psaných literaturách. Odklon od formalistní a filozofující estetiky nového románu se v různé podobě projevuje příklon k realitě, příběhovosti a novému uchopení dějinnosti. Kapitola věnovaná quebeckému autoru Ériku Plamondonovi rozebírá specifickou americkost viděnou quebeckým prismatem na příkladu velkých postav amerického snu, jejich vzestupu a pádu  v Plamondonově trilogii  Hongrie-Hollywood Express (Johnny Weissmuller),  Mayonnaise (beatnický básník Richard Brautigam) a Pomme S (Steve Jobs). Jemná analýza narativních postupů analogických Wikipedii kombinovaná s naratologickou sebeironizující implikací neúspěšného spisovatele je zasazena do specificky hravého odstupu quebecké literatury jak od francouzské tradice, tak americkosti Spojených států. V kontextu kolektivní monografie, jak ji znám, je to jedna z nejlepších kapitol. Kniha byla navíc vydána v prestižním nakladatelství Brill Rodopi a má světový rozměr v dopadu.</t>
  </si>
  <si>
    <t>Delbos, Stephan</t>
  </si>
  <si>
    <t>The New American Poetry and Cold War Nationalism</t>
  </si>
  <si>
    <t>Předložená studie je velice kvalitním příspěvkem na mezinárodní úrovni k poznání specifické oblasti americké literatury. Zbývá se vznikem, významem a vlivem významné antologie Nová americká poezie 1945-1960 (publikována 1960), která silně zapůsobila na vývoj anglofonní poezie v následujících desetiletích a ovlivnila kánon anglofonní poezie. S využitím sekundární literatury a především dobových publikací a na základě autorova výzkumu archivních materiálů představuje jejího pořadatele a podrobně mapuje genezi, recepci a působení knihy v dobovém literárním, kulturním, politickém a společenském kontextu (tzv. „válka antologií“, období a atmosféra „studené války“, abstrakcionismus, vztah ke komunismu, homosexualitě atd.). Velmi cenné je zpřístupnění a shrnutí dobových reakcí a v příloze publikovaná interview s dosud žijícími zúčastněnými osobnostmi. Studie nicméně není pouze shrnujícím přehledem - vedle informativní hodnoty (citovaná sekundární literatura a autorův vlastní výzkum v archivech - zde především korespondence zúčastněných) tato literárněhistorická práce přináší i autorovy vlastní poznatky a zdůvodněné hodnocení role studované antologie v kontextu poválečné americké (a také anglické) poezie. Autor prokazuje široké a hluboké znalosti poválečné anglofonní poezie a literární kritiky, velice výstižně zachycuje dobový konflikt tradiční a experimentující poezie. Publikace je přehledně zpracována na odpovídající stylistické úrovni a vyšla v solidní edici v zahraničí. Hodnocení "vynikající" jsem zvolil vzhledem k užší tematice této kvalitní studie. Ekonomické přínosy u literárněvědných studií jsou samozřejmě nezměřitelné, kvalitativní stupnice je zřejmě formulována s ohledem na přírodovědné a technické obory.</t>
  </si>
  <si>
    <t>Verner, Jonathan;Raghavan, Dilip</t>
  </si>
  <si>
    <t>Chains of P-points</t>
  </si>
  <si>
    <t>Tento kvalitní článek významnou měrou přispívá ke znalostem o chování ultrafiltrů, které hrají důležitou roli v mnoha matematických aplikacích. Je známo, že Rudin-Keislerovo (zkráceně RK-) upořádání na ultrafiltrech a různé jeho varianty poskytují velice efektivní nástroje pro získání nových výsledků o chování ultafiltrů (a tyto výsledky nalézají důležité aplikace např. v kombinatorice). V práci jsou studovány  tzv. rapidní P-body, což jsou jisté ultrafiltry na nejmenším nekonečném ordinálu, vzhledem k RK-uspořádání. Jako hlavní výsledek je nalezena postačující podmínka pro to, aby každý RK-rostoucí řetězec rapidních P-bodů, jehož délka je mohutnost kontinua, měl horní závoru, která je také rapidním P-bodem. Touto postačující podmínkou je hypotéza kontinua, takže mohutnost kontinua je totožná s nejmenším nespočetným ordinálem. Uvedený výsledek vylepšuje výsledek dokázaný v práci věnované studiu řetězců P-bodů, jejímž spoluautorem je i spoluautor hodnoceného výsledku. Celkově lze chápat předložený článek jako doplněk k výsledkům zmíněné práce. I když má hlavní výsledek článku nesporný přínos k porozumění chování ultrafiltrů, je do jisté míry neúplný, neboť, jak sami autoři konstatují, uvedená postačující podmínka, která může být zřejmě zeslabena, není zdaleka optimální. Pro úplnost uvedeného výsledku by bylo třeba takovouto optimální (neimplikující hypotézu kontinua) podmínku najít. Autoři se na tento problém jistě zaměří při svém dalším výzkumu. Co se týče originality, autoři při svém studiu použili osvědčenou metodu založenou na RK-uspořádání, tedy na jednom ze známých uspořádání ultrafiltrů. Prezentované výsledky jsou získány netriviálním způsobem, takže článek vykazuje mezinárodní kvalitu i po stránce obtížnosti získání těchto výsledků. Vzhledem k uvedeným skutečnostem hodnotím předložený článek jako mezinárodně uznatelný.</t>
  </si>
  <si>
    <t>The Christian Ashram Movement in India</t>
  </si>
  <si>
    <t>Autor se ve svém výzkumu soustředil na hnutí křesťanských ášramů v Indii, jež je spojeno s osobností italského jezuity a misionáře Roberta de Nobiliho z počátku 17. století. Zasazuje je do kontextu šíření křesťanství v Indii v období novověku, přičemž poukazuje na aspekt inkulturace, jehož prostřednictvím se křesťanství pokusilo proniknout do kulturního a náboženského světa Indie. 
Výsledkem jeho práce je velmi solidní analýza hnutí, jež se pokouší spojit křesťanství s hinduistickou tradicí, s důrazem na historický kontext a společenské souvislosti. Strukturu práce považuji za přehlednou a vyváženou. Oceňuji současně množství pramenů a literatury, které autor k předložené práci využil. Kredit knihy zvyšuje prestižní nakladatelství Routledge, u něhož byla kniha vydána. 
Práci považuji za vynikající.</t>
  </si>
  <si>
    <t>Knihu Daniela De Santise Husserl and the A Priori (Springer 2021) lze považovat za jeden z nejlepších příspěvků k interpretaci klíčových pojmů Husserlovy fenomenologie, a sice pojmu apriority a s ním úzce spřízněných pojmů materiální a formální podstaty, které dosud byly napsány. Vzhledem k tomu, že se jedná o jedny z nejinterpretovanějších pojmů fenomenologické filosofie a výklad Husserlovy fenomenologie má velmi dlouhou tradici, je asi třeba takovéto hodnocení obhájit. Od obvyklých prací na toto téma se kniha liší 1) naprosto jasnou koncepcí a srozumitelností výkladu – kniha je podřízena jedné, originální myšlence, která umožňuje dát výkladu jednotu. U Husserla lze podle De Santise najít dvě koncepce racionality. Za prvé racionalitu bytí či ontologickou racionalitu, kterou lze pojmenovat německým termínem Rationalität a srozumitelnost, kterou lze s Husserlem označit jako Vernünfigkeit. Kniha se soustředí na výklad prvního typu racionality s tím, že druhou odkazuje budoucímu zkoumání. Toto soustředění na ontologické apriori však neznamená, že výklad snad není celistvý. Naopak, umožňuje autorovi sledovat výklad a priori vzhledem ke kontingentní danosti faktu, která má svou formální a materiální apriorní povahu, a nezabředává do rozsáhlých výkladů transcendentálního idealismu, které by souvislost knihy narušovaly. 
2) Dalším výrazným rysem knihy je šíře a hloubka popsání Husserlovy koncepce ontologické racionality od raného období, včetně diskuze zdrojů Husserlova myšlení u Lotzeho a Erdmanna, až po Formální a transcendentální logiku. V jednotlivých krocích De Santis přehledně ukazuje motivy, které Husserla vedly k zavedení celé baterie rozlišení, například mezi podstatou, čistou podstatou a eidos. Rozdíly mezi těmito pojmy, které, jak De Santis ukazuje, jsou zásadní, však často znalcům Husserlovy filosofie (často vinou poměrně temného stylu Husserlova vyjadřování) splývají. De Santis má také co říci k Husserlovým názorům na to, jak apriorní struktury faktů uchopujeme a jasně vykládá rozdíly jako je ideace, ideující abstrakce a eidetická redukce.
3) Konečně kniha razí a přesvědčivě obhajuje originální výklad řady známých Husserlových textů, a to  v konfrontaci s tím, co se o těchto tématech u Husserla již napsalo. De Santis předkládá dobré důvody pro to, že primární cílem třetího Logického zkoumání není rozvinutí nauky o celku a části, nýbrž objektivní nutnosti a nezávislosti, že toto zkoumání nepředkládá žádnou materiální  ontologii, neboť Husserl nemá k dispozici některé ze základních pojmů materiální ontologie (např. pojem individua), či že rozdíl mezi ideálním a reálným předmětem je u Husserla založen v neredukovatelném rozdílu  dvou typů propozic a soudů. Byť ne všichni odborníci na Husserla budou s těmito tvrzeními souhlasit, nebudou je moci bez dalšího pominout a budou se s nimi muset vyrovnat.
Co se týče hodnocení knihy, hodnocení B a nikoliv A záleží čistě na tom, jak chceme chápat výklad hodnocení A jako world-leading. Pokud filosofii chápeme jako interpretaci myšlení jiných filosofů, jde u De Santisovy knihy o excelentní interpretaci Husserla, hodnocení A ve smyslu world-leading bych však, tak jak jsem to činil i v předchozích případech,  raději nechal rezervováno pro ty vzácné případy, kdy se světem, který je textem určován, myslí širší filosofická komunita jako taková.</t>
  </si>
  <si>
    <t>Megahed, Mohamed Abdel Moneim;Vymazalová, Hana</t>
  </si>
  <si>
    <t>Several relief fragments of female figures from the pyramid complex of Djedkare's queen at south Saqqara</t>
  </si>
  <si>
    <t>Posuzovaný článek přináší další informace k poznání průzkumu a interpretace pyramidového komplexu náležejícího manželce (dříve neznámé) panovníka Džedkarea Isesiho (Stará říše) v Sakkáře (oba autoři dlouhodobě řídí revizní archeologický výzkum této památky a byli již schopni identifikovat jméno její majitelky). Oba autoři měli možnost revidovat starší výsledky a posoudit nálezy, které jsou uložené ve skladech Památkové správy a pocházejí ze starších výzkumů této památky. Tento výstup tak výrazně rozšířil spektrum znázornění postav ženských členek královské rodiny, především díky detailní analýze ikonografických pramenů a komparaci se staršími památkami tohoto typu a příslušnými reliéfními scénami, a potvrdil význam revizních výzkumů, a to včetně revize drobných zlomků reliéfů, které jinak stojí stranou zájmu archeologů/egyptologů. Otevírá tak možnosti dalšímu, hlubšímu poznání této přelomové fáze egyptských dějin Staré říše.</t>
  </si>
  <si>
    <t>Things and Thoughts. Central Europe and the Mediterranean in the 4th-1st centuries BC</t>
  </si>
  <si>
    <t>Posuzovaný výstup prezentuje mimořádně kvalitní dílo na vynikající mezinárodní úrovni. Jde o první monografické zpracování k problematice středoevropských kultur doby laténské, které měly významné kontakty se středomořskými civilizacemi. Práce obsahuje kompletní a precizní katalog a analýzu středomořských importů ve střední Evropě datovaných do 4.–1. století př.Kr., a to nejen publikovaných, ale i dosud nepublikovaných artefaktů. Autor podává syntézu všech archeologických a numismatických nálezových kategorií, které jsou srovnávány v širokých evropských souvislostech. Práce zásadním způsobem přispívá k interakci mezi střední Evropou a středomořským světem a řeší řadu principiálních otázek předoppidální a oppidální společnosti. Autor přitom dospěl k novým poznatkům nejen v rámci vzájemných kontaktů, ale zejména v procesu distribuce a redistribuce důležitých archeologických pramenů v kontextu historických událostí. Knižní publikace, která je napsána ve  velmi dobré angličtině, bude mít značný mezinárodní ohlas ve vědecké komunitě.</t>
  </si>
  <si>
    <t xml:space="preserve">Tento výstup má mimořádný význam nejen pro klasickou archeologii, ale pro archeologii doby železné v Evropě obecně. Obsahuje všechna relevantní data ke vztahům střední Evropy ke Středomoří ve 4.-1. stol. př. Kr. Tato data zpracovává komplexně, nejen v nálezových kontextech archeologických, ale v kontextu historickém. Oba druhy pramenů analyzuje a hodnotí velmi kriticky, což nebylo v minulosti pravidlem. Přináší nový pohled na situaci zaalpského prostoru v daném období a posuzuje ji z aspektů dosud nezvažovaných. Tato vynikající práce se stane nepostradatelnou pro evropské historiky i archeology. </t>
  </si>
  <si>
    <t>Mynářová, Jana;Alivernini, Sergio;Bramanti, Armando;Benati, Giacomo;Bonechi, Marco;Barjamovic, Gijko;Goddeeris, Anne;De Graef, Katrien;Richardson, Seth;Chambon, Grégory;Boivin, Odette;Paulus, Susanne;Llop, Jaume;Justel, Josué;Lauinger, Jacob;Pruzsinszky, Regine;McGeough, Kevin;Lorenz, Jürgen;Baker, Heather</t>
  </si>
  <si>
    <t>Economic Complexity in the Ancient Near East. Management of Resources and Taxation (Third - Second Millennium BC)</t>
  </si>
  <si>
    <t>Zde jde o jeden z nejkvalitnějších příspěvků k problematice staroorientálních civilizací. Autoři jsou bezpečně obeznámeni s historickou problematikou starověkého Blízkého Východu a monografie soustřeďuje příspěvky nejvyšší kvality od nejrenomovanějších autorek a autorů discipliny. Jejich pozornost cílí na problém relevantní i z širšího badatelského hlediska. Právě období třetího a druhého tisíciletí př. n. l. přineslo zobecnění správních postupů zavedených ve stěžejních oblastech starších civilizací daného regionu, ale i jejich modifikace vztažené ke specifickým podmínkám sociálních těles, která jich užila. Svědectví o praxi jednotlivých představitelů elity poskytuje jedinečné a nenahraditelné svědectví též o myšlenkovém vývoji epochy.</t>
  </si>
  <si>
    <t xml:space="preserve">Posuzovaná publikace představuje výjimečný počin při nástinu interpretačních možností pozůstatků starověkých civilizací a jejich topikalizaci vůči výzvám současného světa. Skrze intepretaci jednotlivých nálezů, primárních textů a ikonografických pramenů se autorům posuzovaného výsledku podařilo vysledovat a popsat procesy související se vznikem, přenosem, adaptací a vzájemnou interakcí jednotlivých součástí ekonomických struktur starověkého Předního východu a odhalit tak kořeny ekonomického myšlení lidí a jejich adaptace na měnící se politické, společenské, sociální, ale i přírodní prostředí. Autoři tak byli schopni nastínit různé modely dlouhodobého vývoje společenských jevů, jako např. organizaci a nástroje používané establishmentem k dosažení určitých cílů, vzájemnou interakce správních struktur, využívání státní ideologie k efektivní kontrole zdrojů, transformace daňových systémů atd. Studium hospodářských dějin starověkého Předního východu a jeho zasazení do širšího historického a společenského rámce zcela nepochybně představuje klíčovou složku v rozvoji lepšího pochopení jedné z nejdůležitějších zdrojnic západní civilizace. Posuzovaný výsledek přivedl do jedné skupiny přední odborníky z různých oblastí studia starověkého Předního východu a jasně dokázal potenciál takové mezioborové spolupráce. Výsledky posuzované publikace zcela jistě posunou a ovlivní nejen další rozvoji studia starověkých ekonomik, ale mohly by také podnítit mezinárodní vědeckou diskusi na poli historie, archeologie, kulturní antropologie a ekonomie obecně. 
Zároveň je třeba zdůraznit, že v dnešní složité době může tento výsledek zabývající se vzájemným spolupůsobením a ovlivňováním dvou základních složek moderní civilizace, tj. ekonomikou (ekonomickými nástroji a ekonomickým prostředím) a politikou (politickou ideologií), dalekosáhlé dopady i na další vědní obory a aplikaci jejich výsledků v praxi, např. politologii, sociologii, sociální geografii apod.
</t>
  </si>
  <si>
    <t>Ciglbauer, Jan;Eben, David;Hlávková, Lenka</t>
  </si>
  <si>
    <t>Septem Dies : Music at Prague University 1360-1460</t>
  </si>
  <si>
    <t xml:space="preserve">Autoři předkládají studii rozvádějící dále především dříve publikovaný článek Jana Ciglbauera. Již tematické zaměření propojuje pohled na velké dějiny se zájmem o dějiny každodennosti, čímž jednak obohacuje poznání středověké hudby a současně je činí přístupnější širší veřejnosti. Výsledek je třeba hodnotit ve spojení s vydaným zdařilým CD jako projekt poznávání historické hudební zkušenosti ve spojení s přímým posluchačským zážitkem. Přístup ke studii s textovou edicí může být v podobě bookletu k CD sice poněkud obtížnější, ovšem tato forma na druhou stranu s vysokou pravděpodobností zajistí výsledku reálný předpoklad uplatnění na zahraničním trhu. Především proto jej hodnotím jako vynikající. </t>
  </si>
  <si>
    <t>Výstup (kniha s doprovodnou zvukovou nahrávkou, či spíše CD s obsáhlým bookletem) je pozoruhodným výsledkem spojení fundovaného vědeckého výzkumu a vynikajícího interpretačního ztvárnění. Jak svým dramaturgickým zaměřením na hudbu středověké pražské univerzity, tak i volbou repertoáru, zrekonstruovaného na základě kombinace mimohudebních pramenů s hudebninami z celé Evropy, přináší významný posun v poznání této epochy. Z hlediska kategorie „Společenská relevance“ má (i kvůli svému nonverbálnímu komunikačnímu potenciálu) ambici oslovit odbornou i laickou veřejnost v širokém mezinárodním spektru; na excelentní úrovni by byl i z hlediska „Přínos k poznání“ jako smysluplné propojení muzikologie a hudební interpretace.</t>
  </si>
  <si>
    <t xml:space="preserve">Studie se zabývá aktuální tematikou v rámci soudobého multimodelového kognitivního modelu popisu jazyka. Zkoumá eventovou strukturu angličtiny a češtiny na základě bohatého korpusového materiálu obsahujícího kromě jazykového záznamu také popis doprovodných gest. Text  studie popisuje experiment vedoucí k vytvoření podkladového materiálu a analýzu získaných výsledků, které zpracovává a prezentuje adekvátní statistickou metodikou. Přínosem je (I) aktualizace použitého modelu aspektu, (ii) relevantní metodika při náročném sběru komplexních nejen jazykových dat, (iii) originální zahrnutí dalších aspektů, které mohou interakci gramatického aspektu a užití gest ovlivnit - např. negace. Text je psán anglicky a publikován v mezinárodně respektovaném periodiku. Výše zmíněné aspekty opravňují hodnocení společenského významu práce pro relevantní obor poznání na nejvyšší úrovni.   </t>
  </si>
  <si>
    <t>Šotolová, Jovanka</t>
  </si>
  <si>
    <t>Francouzská literatura v českých překladech po roce 1989: 25 let bez cenzury</t>
  </si>
  <si>
    <t xml:space="preserve">Předkládaná kniha je velmi solidním výsledkem výzkumu a přináší důležité poznatky týkající se recepce francouzské literatury v českém prostředí. Zakládá se na rozsáhlém korpusovém sběru dat a používá moderních metod čtenářské recepce. Přínosná je pro české odborné i zainteresované publikum, zpřístupňuje jinak obtížně dosažitelná data. Výsledek je mezinárodně srovnatelný a i když je kniha psána česky, obstojí v mezinárodní konkurenci podobných výstupů směřujících do národního prostředí. Vzhledem k tomu, že aplikuje již používané metody, nemůže být považován za světovou špičku; v literární vědě, která je v současnosti velmi diverzifikovaná, je ostatně určení skutečně světové špičky velmi problematické, a to nejen v českém prostředí. </t>
  </si>
  <si>
    <t>The Spanish future tense and cognitive perspective: Tense, modality, evidentiality and the reflection of the grounding process</t>
  </si>
  <si>
    <t xml:space="preserve">Tento výstup je vynikající, pokud jde o příspěvek ke znalostem jednotlivých funkcí španělského futura z hlediska kognitivní lingvistiky. Otevírá tedy nové perspektivy v oblasti jak hispánské lingvistiky, tak lingvistiky kognitivní. Kontrastuje dostupné zdroje a zkoumá další možnosti využití kognitivního konceptu
subjektivity a navrhuje novou aplikaci tohoto konceptu pro detailní popis hodnot španělského futura.
Článek byl publikován v prestižním periodiku, je napsán anglicky a funkce futura komentuje z nových úhlů pohledu právě na španělských/anglických příkladech. </t>
  </si>
  <si>
    <t>Předložený výstup s názvem „The Spanish future tense and cognitive perspective: Tense, modality, evidentiality and the reflection of the grounding process“ odpovídá, dle mého mínění, přesně tomu, co bychom měli očekávat od mezinárodního špičkového výsledku v rámci kategorie „přínos k poznání“. Příspěvek je psán v nejvýznamnějším vědeckém jazyce naší doby, věnuje se tématu, kterému dosavadní odborná literatura nevěnovala dosti pozornosti, používá inovativní metodologii na základě kognitivní lingvistiky, a k tomu je navíc publikován v prestižním zahraničním časopise.</t>
  </si>
  <si>
    <t>The impersonal construction in the texts of Updated Old English</t>
  </si>
  <si>
    <t>Předložená práce má úzce specializované zaměření: zabývá se neosobními konstrukcemi v tzv. Updated Old English Texts, tj. ve staroanglických textech redigovaných v rukopisech z období od poloviny jedenáctého století do počátku století třináctého, kdy se stará angličtina postupně transformovala v ranou střední angličtinu. Autor charakterizuje tyto texty svědčící o vývoji jazyka a zabývá se rovněž metodologií jejich zkoumání. Práce sleduje a dokládá tento proces (porovnává vybrané vhodné příklady ze starších a redigovaných textů) na konkrétním jazykovém materiálu neosobní konstrukce. Uvedený jev studuje v širším kontextu vývoje raných vývojových fází angličtiny. Jeho zjištění, závěry a navrhovaná metodologie jsou přesvědčivé. Jde o logicky strukturovanou práci studující konkrétní materiál, vystavěnou na lingvistické analýze. Autorův výklad prokazuje široké a hluboké znalosti vývoje angličtiny, primární literatury a rozsáhlé citované relevantní sekundární literatury. Článek je dobře strukturován a standardně zpracován po formální stránce a je na odpovídající stylistické úrovni. Hodnocení "velmi dobrý" pro tuto kvalitní dílčí studii jsem zvolil vzhledem k její úzké specializaci a kratšímu rozsahu. Ekonomické přínosy u lingvistických studií jsou samozřejmě nezměřitelné, kvalitativní stupnice je zřejmě formulována s ohledem na přírodovědné a technické obory.</t>
  </si>
  <si>
    <t xml:space="preserve">Předložená kniha je výsledkem velmi kvalitní a usilovné práce dr. Zdeňka Štipla, který působí už dlouhou dobu na Ústavu asijských studií FF UK jako znalec indické kultury, náboženství a historie. Autor se v tomto textu zabývá Hnutím křesťanských ašrámů v Indii, jeho historickým vývojem a cíli v kontextu velmi zajímavé historie křesťanství v Indii. Hnutí, které trvalo skoro celé dvacáté století, se pokoušelo přizpůsobit indickému prostředí a zakotvit  v něm, nakonec skončilo přes veškeré úsilí neúspěchem. Autor načrtává různé interpretační perspektivy, jak tomuto zajímavému Hnutí porozumět včetně možností a směru dalšího zkoumání. Kniha, je velmi přínosná i pro poznání myšlenkového světa křesťanství a jeho snah o inkulturaci ve velmi odlišném  kulturním a myšlenkovém prostředí. 
Domnívám se, že tato kniha, která vyšla ve velmi prestižním nakladatelství Routledge, si plně zaslouží vynikající hodnocení, protože je z hlediska originality, významu i obtížnosti v každém případě na vynikající světové úrovni.
</t>
  </si>
  <si>
    <t xml:space="preserve">In my opinion, the presented paper is well structured discussion mainly with Westbrook, with precise and understandable explanation and reinterpretation. The author's new perspective is based on quite illustrative analysis of letters. In terms of developing or contribution to the development of new theoretical concepts, the paper is limited in its originality. However, the discussion is based on very specific field and is supported by analysis and reinterpretation of primary sources. The conclusions of the the author are, nevertheless, vague and not convicing that the paper is of excellent or outstanding importance. It is rather high-quality contribution to the discours but with limited advancement of the knowledge. Therefore I find the paper aknowledgeable on the national level rather than international. </t>
  </si>
  <si>
    <t>Havelková, Tereza</t>
  </si>
  <si>
    <t>Opera as Hypermedium : Meaning-Making, Immediacy, and the Politics of Perception</t>
  </si>
  <si>
    <t xml:space="preserve">Fundovaná práce splňující kritéria vynikajícího výsledku na mezinárodní úrovni. Přednost monografie spatřuji v suverénní znalosti současných teoretických konceptů v "opera studies" a šířeji v uměnovědných oborech i ve schopnosti autorky aplikovat invenčním způsobem remediační koncept čelných osobností teorie nových médií J. D. Boltera a R. Grusina na vybraná díla současného operního divadla. Autorce se podařilo vydat knihu v prestižním světovém vydavatelství odborné literatury, což je v české uměnovědě vzácný případ. Na její knihu vyšlo už několik recenzí ve významných mezinárodních časopisech. </t>
  </si>
  <si>
    <t>Honzík, Radek</t>
  </si>
  <si>
    <t>A Laver-like indestructibility for hypermeasurable cardinals</t>
  </si>
  <si>
    <t>By adapting (and somehow simplifying) a method of Woodin an indestructibility result for hypermeasurable (similar to previous results for supercompact) cardinals is shown. The undertaken  approach is based on (standard) forcing methods extended to be applicable in the considered setting.
In a sense the techniques used here are quite involved and demonstrate a pretty good level of expertise. However, there is no single word of explanation why the problems under consideration are natural and important to mathematics.</t>
  </si>
  <si>
    <t xml:space="preserve">Oblast výzkumu je ve velmi pokročilé (a stále atraktivní v mezinárodním výzkumu) teorii množin. Hlavní a zjevnou předností článku je mimořádná pokročilost a náročnost výzkumu. Předmětná oblast matematiky klade nezvykle vysoké nároky na autory - na pochopení množství náročných teorií a schopnost jejich invenční používání a rozvoje. Z tohoto pohledu jsou pro mě prezentované výsledky velmi impresivní. Druhou stránkou je ovšem to, že téma je částečně separováno od ostatní matematiky a vzhledem k spíše průměrnému rozsahu studie se přikláním k hodnocení B.  </t>
  </si>
  <si>
    <t>The tree property at aleph_{omega 2} with a finite gap</t>
  </si>
  <si>
    <t xml:space="preserve">Článek řeší zajímavý otevřený problém v teorii množin a netriviálním způsobem rozšiřuje poznání v dané oblasti. Autoři na dosažení svého hlavního výsledku vyvinuli novou metodu se silným potenciálem dalších aplikací v teorii množin. Dopad této práce začal být zřejmý již brzo po publikování výsledku: výsledek inspiroval další výzkum v oblasti a vygeneroval již na daný obor slušný počet citací (publikace v roce 2020, 12 citací podle Google Scholar). Dá se očekávat, že výsledek pude pozitivně stimulovat práci v oboru také v budoucnu. Časopis, ve kterém byl výsledek publikován, je v komunitě respektován.    </t>
  </si>
  <si>
    <t xml:space="preserve">Předložený výstup je excelentní výsledek jak z hlediska originality, tak významu a dosahuje špičkové světové úrovně, o čemž svědčí i jeho opublikování v prestižním časopise s impakt faktorem: Psychonomic Bulletin &amp; Review. Výsledky studie výrazně rozšiřují naše poznání o znalosti, jak se náš mozek dokáže přizpůsobit změnám prostředí, a to na základě provedeného experimentu v době pandemie, který zkoumal, jak mladší a starší generace vnímají hlásky mateřské řeči a která generace se dokáže efektivněji přizpůsobit těmto změnám. Jde bezpochyby o cenné zjištění pro prohloubení našeho chápání lidské jazykové schopnosti. </t>
  </si>
  <si>
    <t>Ways Out of the Anthropological Machine, or How and Why to Defamiliarize Ourselves</t>
  </si>
  <si>
    <t xml:space="preserve">Tento výsledek lze hodnotit jako vynikající. Publikace vyšla v prestižním zahraničním nakladatelství, autorka nejenže knihu editovala, napsala úvod, ale také další kapitolu obsaženou v knize. Nelze však hodnotit známkou 1, protože se v podstatě jedná o úvodní kapitolu, která jednak dané téma představuje okruhu čtenářů, jednak představuje jednotlivé kapitoly v knize. Kapitola je v podstatě přehledová, a spojuje různé tradice (od Šklovského po Derridu) a perspektivy, které jsou rámovány tématem monografie, kdy se částečně přesouvá k Mortonově objektově-orientované-ontologii. V podstatě ale samotný text úvodní studie má cca 10 stran, kdy následuje popis knihy. </t>
  </si>
  <si>
    <t>Předkládaná odborná studie otevírá uceleněji zcela nové téma pro výzkum poúnorové společnosti v Československu, téma „socialistického podsvětí“, lidí žijících v podmínkách komunistického systému z různých důvodů na okraji společnosti. Je důležité, že pro svůj výzkum si vymezila dostatečně široký časový úsek, jímž procházely různé fáze režimu do roku 1960; mohla tak postihnout nejen vnitřní proměny přístupu režimu k těmto vrstvám, ale sledovat i hlubší kontinuitu s předchozím vývojem. Lucie Dušková využívá k definování specifických znaků „socialistického podsvětí“ nejen normativní dokumenty, ale zejména dosud málo využívané prameny z provenience bezpečnostních orgánů, díky nimž mohla rekonstruovat některé osobní příběhy. Téma výrazně napomáhá k novému přístupu k výzkumu společnosti po roce 1948, zejména optikou sociálních dějin, přitom je kompatibilní s obecnými tématy, které se dotýkají vztahu státu a nejnižších společenských vrstev (chudoba, kriminalita apod.); v tomto případě autorka vyzdvihuje výrazně represivní přístup státních orgánů a neexistenci účinné sociální prevence. Současně lze téma dobře vřadit do aktuálního mezinárodního výzkumného rámce, což dokládá jeho publikace v prestižním odborném periodiku.</t>
  </si>
  <si>
    <t>Předložená kapitola je úvodem ke kolektivní monografii vydané autorkou v prestižním nakladatelství Routledge. Jako taková plní dvě hlavní funkce. První z nich, která odpovídá nastínění obsahu jednotlivých kapitol, je namístě, tyto pasáže ale samy o sobě nejsou zdrojem nového poznání. Z hlediska přínosu k poznání je zásadní druhá funkce textu, jíž je představení pojmového rámce, ve kterém se pohybují ostatní studie monografie, a především vysvětlení a odůvodnění několika teoretických rozhodnutí, kterými byli autoři a autorky při jejich psaní vedeni. Ve vztahu k této druhé funkci lze text považovat za vynikající ve světovém kontextu. Autorka navazuje především na Agambenovo schéma „antropologického stroje“, ale inovativním způsobem je rozvíjí za pomoci pojmových nástrojů a strategických změn perspektivy inspirovaných několika různými humanitními disciplínami. Rozvíjením motivů jako je důraz na defamiliarizaci člověka skrze otevřenost vůči setkání se zvířecí jinakostí, zaměření se na vztah jako reciproční spíše než hiearachické uspořádání, nebo úsilí o systematický vciťující se popis předpokládané zkušenosti zvířat autorka originálně propracovává zásadní témata současného zkoumání. Tímto způsobem text zároveň přesvědčivě vytyčuje možnosti pro několik polí bádání v rámci studia vztahů zvířat a lidí. Na takto vymezených polích se pohybují ostatní studie knihy, mají ale podle mého soudu i obecnější platnost a mohou sloužit i pro budoucí bádání.</t>
  </si>
  <si>
    <t>Korecká, Lucie</t>
  </si>
  <si>
    <t>Wizards and Words : The Old Norse vocabulary of magic in a cultural context</t>
  </si>
  <si>
    <t>Při svém hodnocení práce se opírám o přečtený text a hlavně o publikované recenze, neboť téma je velmi subtilní. Každopádně jde o knihu na téma zajímavé, poslední dobou dosti populární a snad i atraktivní pro čtenáře mimo vědeckou oblast. Korecká sepsala text pevně založený na textové znalosti a analýze toho, co stanovuje jako "magii" (to ale v některých kontextech je jen jedno z možných čtení téže činnosti jindy chápané jako nemagické, ne vždy je to ale zdůrazněno). Každopáně jde o publikaci zralou, vedenou uvážlivou metodologií (ač mně chybí více hlubšího religiozního vhledu metodologického, ale mám jinou perspektivu než Korecká, takže to není "závada"), vydanou v kvalitní ediční řadě dobrého nakladatelství. Sotva jde o publikaci přelomovou, nicméně nepochybně nejméně velmi dobrou ba vynikající.</t>
  </si>
  <si>
    <t>The verb jít as a representative of a motion event in space in texts by non-native speakers of Czech</t>
  </si>
  <si>
    <t xml:space="preserve">Článek shrnuje poznatky z výzkumu češtiny nerodilých mluvčích, které lze implementovat do výuky. Výsledek je tedy nepochybně národně uznatelný. Potenciálnímu mezinárodnímu impaktu brání dvě věci. Zaprvé, v článku chybí komparativní hledisko, tj. detailnější analýza interference mezi L1 a L2. Zadruhé, popis syntaxe a sémantiky slovesa "jít" se opírá výhradně o česky psanou literaturu: pro mezinárodní publikum chybí zobecnění, v čem se české sloveso "jít" chová stejně a v čem jinak než v jiných jazycích; např. jaké je česká paralela k angl. konstrukcím "go and buy". </t>
  </si>
  <si>
    <t>Milička, Jiří;Růžičková, Alžběta</t>
  </si>
  <si>
    <t>Phonological properties as predictors of text success</t>
  </si>
  <si>
    <t>Článek je nepochybně zajímavý a obsahově provokativní, ač čtenář váhá přijmout výsledek za bernou minci. Je třeba ocenit jasnou představu autorů o metodologii, ale je zde několik nejasností, které mi brání kvalifikovat lépe:
1 zcela nejasný pojem "úspěšný text/blog" a jak souvisí tato věc s eufonií;
2. co je to ten zjednodušený fonologický systém? Dovedu si představit různé modely, ale žádný, který bych zjednodušil tak, abych nepokřivil výsledek;
3. proč nebyly zahrnuty diftongy? je přece jedno, že nevíme, zda jsou "krátké" či "dlouhé" či zda vůbec je třeba "ou" diftong, přesto ale v analýze zahrnující české vokály musí být zahrnuty! Přesto nechci práci zcela negativně hodnotit, v okamžiku nejistoty patrně lehce přidávám, ale skutečné rozmezí je v tuto chvíli na základě přečteného mezi 3 a 4.</t>
  </si>
  <si>
    <t>Krivochen, Diego;Matlach, Vladimír;Milička, Jiří</t>
  </si>
  <si>
    <t>A method for comparison of general sequences via type-token ratio</t>
  </si>
  <si>
    <t>Hlavní přínos studie spatřuji v tom, že na jazykový materiál nahlíží z perspektivy obecnějšího problému analýzy a srovnání lineárních sekvencí, který je relevantní i pro další vědní disciplíny (biologii, sociologii ad.). Pro řešení tohoto problému jsou ve studii využity etablované metody kvantitativní lingvistiky, důležitým kritériem je snadná interpretovatelnost výsledků. Navržená kombinace metrik pro vstupní texty nebo jiná lineární data poskytne informaci o podobnosti sekvencí s jinými sekvencemi v analyzovaných datech. Výsledky jsou aplikovatelné na jazyková data z různých jazyků i na data nejazyková, studie má mezinárodní dosah.</t>
  </si>
  <si>
    <t>Příspěvek je kvalitní. Autoři jsou bezpečně obeznámeni se staroegyptskými reáliemi třetího tisíciletí př. n. l., Argumentují jasně, racionálně a přehledně. Soustřeďují se na problém relevantní i z širšího badatelského hlediska. Pátrání po zřizovatelích jednotlivých hrobek královského pohřebiště v Abusíru v V. dynastii nabízí badatelské možnosti značného rozsahu. Dostává se nám tak příležitosti seznámit se s jednotlivými historickými postavami doby a možnosti prozkoumat i jejich vzájemné vztahy. Podrobné bádání o historické situaci jednotlivých představitelů staroegyptské elity může velmi názorným způsobem osvětlit náboženský, historický, sociální i umělecký vývoj epochy.</t>
  </si>
  <si>
    <t>China in Xi's "New Era": Forging a New "Eastern Bloc"</t>
  </si>
  <si>
    <t>Article under review deals with the important and highly relevant issue of the PRC’s approach towards the countries in Central and Eastern Europe, especially analyzing the so-called 16+1 group consisting of the PRC and CEE countries. The author correctly identifies the ambivalences of contemporary CEE-PRC relations, which are reflected by potential discrepancies between Chinese approach to economic and political decision-making and that represented by the European Union. The article also correctly assumes that the 16+1 group is connected to larger dynamic in China's diplomacy that prefers dealing with its partners bilaterally and thus use China's strength than engaging in true multilateral diplomacy. However, due to the quite limited length of Journal of Democracy articles there is not sufficient space to develop the analysis presented in the article. Thus, the article is an informed summary of the relations between the PRC and CEE in past years, but it can't reach better grade due to its limited extent.</t>
  </si>
  <si>
    <t>The output is published in a Q1 impact journal, which clearly makes it an important publication. It is a solid analysis of the state of China's relations with Central and Eastern Europe, with a particular emphasis on China-Czech relations. It is an informative account of the situation as it was in 2018. However, it is quite a short article of only about five pages, which is unusual for a peer-reviewed journal article. Although concision is not necessarily a deficiency, in this case it does mean that the paper does not include a theoretical framework or other value-added contribution which would transform knowledge on China-CEE relations. The analysis presented is accurate and apposite, but does not present anything really original or ground-breaking. It seems to me also that the conclusion could have been more developed. Specifically, the paper ends with this sentence: "Ultimately, the CEE participants in 16+1 may find that, despite all the talk of win-win, they will have to make a choice." It would have been good to know more about what this choice would be and how CEE participants should proceed in their relations with China. The paper could easily have been expanded to include something more original, such as suggestions of how CEE countries should act towards China. This would have given the article a longer shelf-life, especially with the situation as it is five years later.
Since publication in 2018, it has received 19 citations according to Google Scholar, including by some well-known scholars, most notably Andrew Nathan. On the other hand, Professor Nathan is on the editorial board of the journal, so it is not surprising that he noticed the article and cited it three times. Some of the citations are in students' theses, which is fine but does not indicate a really high-level impact. Nevertheless, the article is obviously of some importance, and the author's profile is quite high in both the Czech Republic and internationally. His views generally have impact in the media, and this article contributes to that impact.
For these reasons, I would evaluate the output as a very good result with a degree of impact on society and the public sphere; but because of the brevity, absence of innovative material in the paper, and not especially high number of citations over the five-year period it has been available it seems to me that it does not merit a higher evaluation.</t>
  </si>
  <si>
    <t>Výsledek náleží k aktivní oblasti výzkumu v teorii množin týkající se množinově-teoreticky důležité varianty kompaktnosti (tree property). Dosažený výsledek zpřesňuje náš obrázek o jejím chování vůči iterované potenci singulárních kardinálních čísel v modelech teorie množin a o možnostech porušení hypotézy singulárních kardinálů. Jde o zobecnění dříve známých výsledků podobného druhu (s odlišně silnými předpoklady a závěry), jež je technicky obtížné a získané za použití náročnější inovativní kombinace metod (iterací vhodných forcingů) než předchozí výsledky. Spoluautorem je světově význačný teoretik působící ve Vídni a citace preprintu v časopisu APAL ukazuje na význam výsledku v rámci moderní teorie množin. Přesah výsledku pro širší obor filosofie matematiky či obecné matematiky je vzhledem k jeho tématu nutně omezený, ježto se jedná o řešení speciálního problému v úzkém oboru axiomatické teorie množin a jejích modelů. Celkově je výsledek na vynikající mezinárodní úrovni, jak z hlediska obtížnosti a původnosti metod, tak i významu pro úzkou disciplínu (metamatematiky) teorie množin.</t>
  </si>
  <si>
    <t xml:space="preserve">Metodologicky zajímavý text rozšiřující poznání na badatelském poli urbánních dějin, opírá se o kritickou analýzu relevantního portfolia publikací z oblasti urbánních dějin. Výrazným benefitem textu je kritické vyrovnávání se s konzervativními přístupy k tématu a snaha ukázat možnosti inovací. Vliv na obor je zvýrazněn publikační strategií, tj. umístěním výstupu v renomovaném, interdisciplinárně vedeném časopisu. Limitem výstupu je jeho orientace na hlavně středoevropské prostředí, tj, v podstatě transfer metodických inovací z vyspělejšího prostředí do střední Evropy, vlastní metodiku nebo návrh na významné zlepšení stávající metodiky výstup nepředstavuje.  </t>
  </si>
  <si>
    <t xml:space="preserve">Jde o závažný příspěvek do debaty o přežívajícím pohanství v postupně se christianizující pozdní římské říši. Příspěvek má potenciál zasáhnout do mezinárodní debaty pro výběr tématu, pečlivost zpracování, kvalitu kritické práce s pramenem a vynikající schopnost zvažovat relevanci argumentů a protiargumentů k motivu vraždy neviňátek, důležitou osou příspěvku je hlavně polemika s jedním z názorů Alana Camerona na křesťanskou konfesi Macrobia. Publikační výstup je významným příspěvkem k vysvětlení myšlenkového vývoje epochy. </t>
  </si>
  <si>
    <t>ICH in the Czech Republic between National and Local Heritage</t>
  </si>
  <si>
    <t>Studie představuje výsledek mezinárodního významu. A to jednak díky tomu, že je součástí kolektivní monografie publikované renomovaným zahraničním nakladatelstvím, která je váhou svého jména jednou ze světově předních studovaných a citovaných příruček v oblasti studia nehmotného kulturního dědictví. Text se tak dostane do rukou studentů (zejména pro ně je příručka určena) ale i k akademikům po celém světě. Jedná se o knihu v prvé řadě shrnující a význam textu spočívá zejména v tom, že je v ní přítomen. Na druhou stranu ale vedle nezbytné sumarizace a kontextualizace přináší text také reflexi zásadních dilemat, která se s otázkou ochrany nehmotného kulturního dědictví pojí. Studie totiž kriticky reflektuje otázky nacionalismu, paternalismu, romantizace, oborové angažovanosti či autenticity a zájmů komunity, a to ve vztahu k vnitrostátním i mezinárodním oborovým diskuzím. Díky místu publikování, ale i komplexitě a reflexi velmi aktuálních debat lze text považovat za výsledek vynikající mezinárodní úrovně.</t>
  </si>
  <si>
    <t>Výsledek je čistě přehledovým textem, který shrnuje vývoj české etnologie a folkloristiky se zvláštním zřetelem k proměnám vnímání nehmotného kulturního dědictví. Tento vývoj podrobuje kritice zejména pro přílišnou romantizaci a etatizaci kulturního dědictví a pozitivně kvituje grassroots aktivity, které se v posledních letech snaží zviditelnit a chránit různorodé tradice ne vždy odpovídající domnělému ideálu lidové kultury. Text vyšel v zahraniční publikaci a je určen především zahraničním čtenářům. Jeho přínos k poznání je v českém kontextu spíše malý, nepřináší v zásadě žádné nové informace, které by nebyly běžně známé, popř. které by již nebyly opakovaně publikovány. Může být ale potenciálně přínosný v mezinárodním kontextu tím, že referuje o situaci v ČR pro badatele z jiných zemí, kteří tak mohou porovnávat vývoj v různých zemích. 
Klíčové argumenty prezentované v textu (romantizace, folklorizace, etatizace a centralizace nehmotného kulturního dědictví) jsou do značné míry platné, ale poněkud jednostranné. Zejména příklad Jízdy králů není zvolen vhodně, neboť návrh na zařazení na seznam světového kulturního dědictví UNESCO vzešel zdola, ze strany obcí a nikoliv ze strany státu. Minimálně v některých obcích, kde se tato tradice udržela (např. Vlčnov), se tento zvyk neudržuje z nostalgických, romantizujících či komerčních důvodů, ale je to autentické vyjádření sociální soudržnosti. To bylo obzvláště krásně vidět v roce 2021, kdy se Jízda králů ve Vlčnově konala navzdory covidovým opatřením, pouze pro místní, bez publicity, a kdy v následném hlasování místních v anketě pořádané obecním úřadem ohledně preferované podoby Jízdy králů v dalších letech se většina obyvatel vyjádřila jednoznačně pro zachování komorní podoby Jízdy určené pro místní, nikoliv turisty. Spektakulárnost Jízdy králů snadno navodí dojem umělosti či disneylandizace. Minimálně v tomto, ale možná i v některých dalších příkladech uváděných autorem, to však neplatí.</t>
  </si>
  <si>
    <t>Opera byla od samého počátku společenským fenoménem stejně jako uměleckou synkrezí všech existujících uměleckých druhů z pozdní fáze italské renesance. Schopnost opery vlastní slohové transformace v průběhu staletí, absorbce nových technologií a uměleckých postupů a zároveň udržování své identity jako společenského fenoménu a jako 'kontinuálního politica' opravňuje autorku, aby si kladla otázky o opeře jako hypermédiu a zároveň aby hledala novou adekvátní výzkumnou metodologii na průsečících uměleckých, komunikačních a mediálních oborů, která vede k dílčím i komplexnějším závěrům o uměleckém žánru a jevu v současných, bouřlivě se rozvíjejících mediálních podmínkách. Originalita a objevnost spočívá v identifikaci i ve způsobu řešení globálního fenoménu. Práce reaguje na relevantní světovou výzkumnou aktivitu a zásadní jsou přesahy závěrů do umělecké a společenské axiologie.  Ačkoliv je práce hodnocena z hlediska přínosu k poznání, má zároveň i vysokou a (sociologicky) praktickou společenskou relevanci.</t>
  </si>
  <si>
    <t>Anglicky psaná studie je věnována překladu známého barokního spisu B. Balbína Diva Montis Sancti (1665) do češtiny a němčiny, přičemž český text pořídil Matěj Václav Štejer a autor německého překladu není znám. Autorka podrobila text i jeho překlady detailnímu srovnání a v textu studie uvádí zejména příklady změn, které přinesl M. V. Štejer. Na základě provedené komparace dospívá k závěru, že oba překlady byly určeny méně vzdělanému čtenáři a kladly důraz na nábožensky-vzdělávací funkci, zatímco originál měl funkci historicko-vlasteneckou a byl adresován vzdělanecké elitě celé Evropy. Srovnání všech textů přibližuje připojená detailní příloha v podobě přehledné tabulky. Studie je cenná z hlediska zkoumání funkce díla v závislosti na jeho původním jazyce i v jeho další verzi, a rovněž s ohledem na studium typologie barokních textů.</t>
  </si>
  <si>
    <t>Crisis and Renewal: Irish-Language Poetry in the Twentieth and Twenty-First Centuries</t>
  </si>
  <si>
    <t>Předložená kapitola z monografie vydané významným britským nakladatelstvím se zabývá poezií irských básnířek píšících v irštině od druhé světové války do současnosti. Autorka se dlouhodobě na vysoké odborné úrovni zabývá irskou literaturou. V této studii sleduje prosazovaní těchto autorek překonávajících marginalizaci jak jazykovou, tak genderovou. Jednotlivé autorky představuje (biografie), studuje a charakterizuje jejich tvorbu, citace v irštině pro srozumitelnost překládá. Tvorbu sleduje jak v historickém irském a anglofonním, tak v evropském kontextu. Práce přináší jak zasvěcené informace, tak autorčino hodnocení. Studie jako celek poskytuje kvalitní přehled studovaného tématu. Hodnocení "velmi dobrý" jsem zvolil vzhledem k výběru dosud méně studované problematiky a vysoké úrovni zpracování. Ekonomické přínosy u literárněvědných studií jsou samozřejmě nezměřitelné, kvalitativní stupnice je zřejmě formulována s ohledem na přírodovědné a technické obory.</t>
  </si>
  <si>
    <t xml:space="preserve">Velmi kvalitní, v některých ohledech průlomový a velmi inspirativní text publikovaný ve vysoko ceněném časopisu. Zdánlivě drobné téma umožňuje nahlédnout na komunistický režim z jiného než běžného úhlu pohledu a klást si otázky po moci státu, roli chudoby a kriminality ve společnosti atd. Autorka tak činí na vynikající mezinárodní úrovni, s perspektivou přesahující zavedené přístupy k tématu. Vysoko je třeba ocenit komplikovanou heuristiku, velmi typologicky pestrou pramennou základnu a kritickou práci s ní. </t>
  </si>
  <si>
    <t>Výstup prezentuje výsledek laboratorního experimentu na 32 pokusných osobách, kdy byly s pomocí EEG měřeny evokované potenciály při poslechu rozmanitých hlásek. Za silnou stránku prezentovaného textu považuji kvalitní technické uchopení problému a zručnost při realizaci pokročilých statistických analýz.
Z hlediska přínosu poznání zde vidím dvě překážky:
- Jedná se o mimořádně úzké a technické téma a domnívám se, že za hranicí disertace autorky najde jen velmi málo čtenářů, kteří by je dokázali docenit. O omezeném dosahu svědčí i fakt, že vyjma jedné autocitace článek doposud nebyl citován (dle Scopus).
- Provedené analýza nepřinesly uspokojivý výsledek. Nálezy jsou nesignifikantní případně vychází v neočekávaných směrech. Není jisté, zda tyto potíže odráží skutečnou nepravdivost stanovených hypotéz nebo zda mají původ v obtížné technické realizaci experimentu, která snadno může přinést data v nedobré kvalitě. V každém případě článek spíše dává vznik dalším otázkám, než aby přinášel odpovědi.</t>
  </si>
  <si>
    <t>L'âme comme livre : Étude sur une image platonicienne</t>
  </si>
  <si>
    <t>Kniha vydaná v prestižním nakladatelství Classiques Garnier je vzorovým příkladem filosofické práce s antickými texty. Spojuje exegetickou akribii, založenou na detailní znalosti pramenných textů v původním jazyce a sekundární literatury, se schopností klást si filosofické otázky v kontextu současného myšlení. Na jedné straně se jedná o příspěvek k platónskému bádání, který přináší novou interpretaci obtížné pasáže v Platónově Filébu (38c-39c), kde se objevuje metafora duše jako knihy, do níž písař píše řeči a malíř kreslí obrazy. Tuto interpretaci pak autor originálně aplikuje při výkladu Platónovy vlastní práce s obrazy. Na druhé straně jde o systematickou úvahu o vztahu mezi imaginací a myšlením. Kniha je v mezinárodním kontextu mimořádným počinem, jak dosvědčují i zatím vydané recenze.</t>
  </si>
  <si>
    <t>Theinova kniha je bezesporu novým a originálním příspěvkem k tradičnímu tématu o roli představivosti (fantasia) v Platónově filosofii v mezinárodním prostředí. Ústředním a jednotícím bodem je relativně krátká pasáž z dialogu Filébos 38c3–39c6, kde Platón skrze postavu Sókrata nabízí obraz duše jako knihy, ve které dochází k interakci dvou řemeslníků, písaře a malíře. Filosoficky (stejně jako metodologicky) vyniká například kapitola „L’espoir du Phédon et le bloc de cire du Théétète“ , kde Thein obraz duše jako knihy z Filéba používá k interpretaci dalších míst z Platónových dialogů a sleduje zde, jaký typ představy mají mýty v duši čtenáře vytvořit.
Při zkoumání ústředního motivu vnitřního rozhovoru duše však autor nekončí ani v rámci Platónových dialogů, ani se neomezuje na antickou recepci problému. Tak jako to český čtenář zachytil již v Theinově publikaci Myšlení v nás: Tři platónské studie (2010), povaha dialogu Filébos autora vede dál, kde ústřední problém spojuje a konfrontuje s moderními autory i literáty (Descartes, Kant, Derrida, Sartre, …). Tento přístup není na poli bádání o antickém myšlení běžný a výsledky, které z něj plynou, dokazují, že Theinova kniha není typickým analyticky-badatelským počinem, nýbrž především interpretačním (povaha knihy se příznačně odráží i ve zvoleném jazykovém klíči: možnosti francouzského jazyka podtrhují hloubku Theinova výkladu). Propojením s novodobými (a nejen filosofickými) autory dochází k významnému zvýšení počtu potencionálních čtenářů díla v odborné komunitě. Stvrzením významu této knihy a jejího přesahu do mezinárodního prostředí je samotný fakt, že kniha byla vydána významným zahraničním nakladatelem.</t>
  </si>
  <si>
    <t xml:space="preserve">The paper is well structured and developed and brings new insight into succesion to the throne in Old and New Kingdom. However, it seems to me that the paper does not bring some fundamentally new findings, theoretical or methodological frameworks. It analyses the materials already studied and brings new perspectives and interpretations of it. It can therefore bring some development of the topic but cannot be understood as excellent in terms of originality (of the materials, methodology or theory). Also, there is no explanation by the author, why the text should be understood as excellent. The argumentation is merely copied annotation. The text does not analyse new sources, does not come with new translation or exploration and does not develop new theoretical framework. It is a high quality interpretative paper but with limited contribution. </t>
  </si>
  <si>
    <t>The paper is a study of a topic that has already been studied by other linguists, namely acoustic properties of Czech vowels. The really novel thing is the choice of data, which is nearly spontaneous speech (the authors speak about spontaneous speech but the respondents were instructed to talk about certain objects in a recording room, which may be far from real spontaneous and casual speech). The results are presented in a clear way by using graphs, tables, and statistical methods. In the respect, the paper reaches international standards. The authors are also aware of similar studies in other languages and of factors that might have influenced their findings (such as the coronal consonantal context). Particularly interesting is also the concluding discussion on the phonological transcription of Czech vowel phonemes. Still, it is obvious that the paper, though professionally conducted, is just a particular analysis of a particular topic, however interesting and important for Czech.</t>
  </si>
  <si>
    <t>Tento odborný článek, publikovaný v českém jazykovědném časopise, se zabývá kontrastivní analýzou frazeologických jednotek ve studentském akademickém jazyce (angličtině). Analýza je provedena za použití metod korpusové lingvistiky, např. frekvenční analýzy a klíčových slov, přičemž výsledky jsou interpretovány také kvalitativní metodou. Na výstupu je velmi pozitivní využití smíšené metody (kvantitativní / kvalitativní) a paralelní srovnání českých dat s daty ze dvou zahraničních korpusů studentské angličtiny. Výsledek je mezinárodně uznatelný, a doporučuji ho hodnotit jako "velmi dobrý". V daném oboru lze publikaci považovat za výstup, který má hmatatelný význam teoretický i praktický - daná zjištění lze implementovat v oblasti aplikované jazykovědy (např. ve výuce odborného stylu).</t>
  </si>
  <si>
    <t>Computing and Translation: An Overview for Technical Communicators</t>
  </si>
  <si>
    <t xml:space="preserve">Předložený výsledek je přehledovým článkem, v němž se prezentuje využití počítačových nástrojů pro překladatelství. Článek je primárně koncipován jako nástroj pro pracovníky v oblasti tzv. technické komunikace (srov. název), jimž má umožnit snadnější orientaci v dané problematice. V článku je představen vývoj, terminologie i základní koncepty související s překladatelskými nástroji. Přehledně jsou představeny vybrané nástroje. V kontextu toho, jak vypadá současná situace ve vývoji technologií souvisejících (nejen) s překlady, lze výsledek hodnotit jako průměrný, jehož využití v praxi přinese dílčí změnu s ekonomickým dopadem na českém trhu nebo dílčí změnu s dopadem na českou společnost.
</t>
  </si>
  <si>
    <t>Příspěvek spadá do kategorie jazykovědné „korpusové hermeneutiky“ a jeho autoři vykazují typické známky této specializační deformace. Snaží se co možno nejexaktnějším způsobem odhalit podstatu úspěšnosti psaného textu, a to na základě dvou kritérií: estetického dojmu a eufonie. Dále se věnují tomu, zda si tyto dva faktory konkurují, anebo se vzájemně doplňují, umocňují. Je známo, že využití statistických metod v jazykovědě (v literární vědě), např. Zipfových zákonů, je smysluplné a prospěšné. Výsledky těchto zpracování jazykového materiálu nepochybně přispívají k poznání daného jazykového systému a mohou být využity při generování autentických textů. Uniká mi však smysl využití dat v případě hodnocení percepce (psaného) textu příjemcem, o kterém nevíme vůbec nic. Jinak řečeno, postrádám faktor individuální jazykové kompetence na straně recipienta: na jaké literatuře (na jakých textech) vyrostl a jaké dává přednost, na jaké úrovní zná český jazyk, jakými pohnutkami se řídil při evaluaci daného textu atd. atd. Jednoznačně mi chybí česká literatura k předmětu, jelikož toto téma nelze chápat univerzálně, bez přihlédnutí k povaze fonologického systému českého národního jazyka nebo slovanských jazyků obecně. Jazykový materiál na blog.idnes.cz je sice bohatý, ale specifický, což autoři přiznávají. Přesto zohledňují např. poměr samohlásek k celkovému počtu fonémů nebo povahu jednotlivých konsonantů či (sou)hláskových skupin. Přitom každý jazyk je svou podstatou více/méně vokalický/konsonantický. V rámci slovanských jazyků (např. podle zdroje: Dalewska-Greń H. 1997) je poměr samohlásek k celkovému počtu hlásek nejvyšší ve slovinštině (37,14 %), nejnižší v ruštině, běloruštině či ukrajinštině (až 13,33 %). Čeština oněch 37 % nesplňuje. Navíc samotní fonologové přiznávají, že čísla jsou pouze orientační, jelikož každá národní lingvistika se řídí poněkud odlišnými metodami prezentace zvukového plánu jazyka a (ne)bere v úvahu rozdíly v kvalitě, kvantitě, redukci nepřízvučných slavik, korelaci tvrdá - měkká apod. Pro validní výsledky by byla nutná spolupráce odborníků na fonetiku/fonologii různých jazyků, která by fungovala podle jednotně stanovených principů. Jinak jde o experiment, který nemá příslušnou výpovědní hodnotu. O čem výsledky daného „experimentu“ svědčí? Podle mého názoru o ničem relevantním ani ve vztahu k posuzovaným textům, ani posuzovatelům. Snad jen o tom, že když čteme, podvědomě realizujeme psaný text zvukově, což je jistě pravda, ale pravda už nějakou dobu obecně známá…</t>
  </si>
  <si>
    <t>Šimík, Radek</t>
  </si>
  <si>
    <t>Free relatives</t>
  </si>
  <si>
    <t xml:space="preserve">Posudek kapitoly Free Relatives od Radka Šimíka
Tato kapitola se věnuje tzv. volným relativům (VR), což jsou wh-věty, které fungují jako přímý argument (nebo adjunkt) v rámci své maticové věty. Jde o encyklopedický článek v prestižní publikaci The Wiley Blackwell Companion to Semantics, který byl vydán v roce 2021. Z povahy encyklopedického článku plynou cíle, které autor (Radek Šimík, RŠ) splňuje naprosto dokonale; tj. informovat čtenáře o základních vlastnostech dané konstrukce, představit vlivné přístupy k ní, ukázat sémantické a pragmatické jádro této konstrukce (tři možné přístupy: VR jako určité popisy, VR jako univerzální kvantifikátory a VR jako neurčité popisy), a nakonec představit kompoziční sémantiku VR a její diverzifikaci vzhledem k různým přirozeným jazykům. Ambicí této kapitoly samozřejmě není přinášet nové poznatky, ale naopak přehledně shrnout předchozí výzkum, ukázat předosti i zápory jednotlivých přístupů a naznačit, kde (typy jevů, data z dalších přirozených jazyků) můžeme očekávat problémy, ale možná i nová řešení stávajících problémů. RŠ naplňuje tuto ambici výborně, je jasně vidět, že problematikou VR se sám zabývá dlouho a přesně vidí, které teoretické konstrukty dávají chybné predikce vzhledem k obecnějšímu frameworku. Velmi pozitivně hodnotím také snahu o objektivitu a uvádění i dat, která jsou rozporná (např. rozdílné soudy o licencování/nelicencování NPI ve VR – v závislosti na rozdílných autorech – tady by možná pomohla novější literatura o obdobném problému: licencování NPI v Sg vs. Pl. v určitých popisech, např. Gajewski 2016; Gajewski and Hsieh 2014). Souhrnem se ale bezesporu jedná o špičkový výstup na světové úrovni.
Gajewski, Jon. 2016. “Another Look at NPIs in Definite Descriptions: An Experimental Approach.” In Negation and Polarity: Experimental Perspectives, edited by Pierre Larrivée and Chungmin Lee, 1:307–27. Language, Cognition, and Mind. Cham: Springer International Publishing. https://doi.org/10.1007/978-3-319-17464-8_13.
Gajewski, Jon, and Ita Chris Hsieh. 2014. “Comments on Negative Polarity Items in Definite Description.” The Art and Craft of Semantics: A Festschrift for Irene Heim 1: 181–98.
</t>
  </si>
  <si>
    <t>Stylistic normalisation, convergence and cross-linguistic interference in translation : The case of the Czech transgressive</t>
  </si>
  <si>
    <t xml:space="preserve">Tento odborně značně přínosný text pojednává o užití a frekvenci přechodníků v současné češtině, a to na základě materiálu z korpusu Jerome, paralelních korpusů InterCorp a korpusu SYNv8. Hodnocen je výskyt přechodníků v českých a v přeložených textech, u překladů je významný také faktor jazyka originálu. Vysoce hodnotím metodiku výzkumu i šíři kontextu, do nějž je tento knižní/archaický element češtiny zasazen. Přínosný je pečlivý výběr zkoumaných textů i vyloučení určitého typu příkladů, jasné stanovení hypotéz i odůvodnění výsledků výzkumu. </t>
  </si>
  <si>
    <t xml:space="preserve">Při pohledu na užitou odbornou literaturu je zřejmé, že téma je dlouhodobě zpracovávané a poměrně kvalitně zpracované. Teoretický úvod posuzované studie se potom omezuje na reprodukci (i) několika zahraničních zdrojů a (ii) encyklopedického shrnutí českého tvaru přechodníku, tzn. nejde o formální analýzu, ale pouze o konstatování, aniž by autor tvrzení zdůvodňoval a blíže specifikoval: např. v jakém smyslu (ve srovnání s čím?) je morfologie přechodníku výjimečně složitá a archaická?  V této oblasti nejde o zásadní přínos k poznání. 
Data o frekvenci přechodníků v češtině jsou převzata z několika zdrojů - jsou podrobnější a obsahují také informaci o historickém vývoji různých forem a jejich funkcí. Poměrně velká část studie se věnuje popisu zdrojových korpusů a statistickému zpracování zjištěných dat, přičemž přínos této metodiky pro zkoumaný jev není explicitně zdůvodněn.
Translatologická část jasně stanoví východiska a předpoklady vlivu výchozího jazyka a stylu a aktuální srovnávací studie zpracovává výskyt přechodníků v překladech formou statistických tabulek a grafů.  V této části je studie je formálně jasná, přehledná a bez logických problémů. Problém vidím v tom, že toto zpracování není prvoplánově propojené s předchozími údaji z citované literatury, které byly uvedeny pouze jednoduše v procentech. Explicitní srovnání a vývoj nejsou ani součástí závěru, a proto není přínos aktuální studie k dané problematice nijak zřejmý - pokud byly některé předchozí tabulky a grafy v podstatě jen ilustrativní, v závěru nějaké přehlední explicitní srovnání a nástin vývoje chybí. Zajímavý je zmíněný jev vlivu individuality překladatele, který ale není nijak teoreticky komentován.
</t>
  </si>
  <si>
    <t>Tento výstup prezentuje inovativní pohled použití českého slovesa „jít“ v textech nerodilých mluvčích češtiny. Kombinuje kvantitativní korpusovou analýzu a kvalitativní analýzu sémantických funkcí a kolokací slovesa „jít“ v přímém, metaforickém a modálním významu. Za přínosnou považuji snahu autorky propojit použití slovesa jak z kvantitativního tak i z kvalitativního hlediska s úrovní studentů dle Společného evropského referenčního rámce pro jazyky. Výsledky poukazují na dvě zajímavé tendence – frekvence použití slovesa „jít“ klesá se zvýšením jazykové kompetence mluvčích, a škála významů, kterou nerodilí mluvčí používají na všech úrovních SERR je výrazně omezená v porovnání s rodilými mluvčími. Výsledky tohoto výzkumu mají nepochybně aplikaci ve výuce češtiny jako cizího jazyka a mají jak likální tak i mezinárodní význam.</t>
  </si>
  <si>
    <t>Kuzmičová, Anežka</t>
  </si>
  <si>
    <t>Consciousness</t>
  </si>
  <si>
    <t xml:space="preserve">Předložený výsledek mezinárodně uznávané odbornice jednoznačně hodnotím "(1) Výsledek, který je z hlediska originality, významu a obtížnosti získání na špičkové světové úrovni (world-leading)". Kapitola byla vyžádána ze zahraniční a je publikována v anglickém jazyce v zahraniční publikaci věnující se sledovanému tématu. Kapitola prezentuje originální myšlenky autorky podložené četnými zahraničními studiemi. Jedná se o originální výsledek, který ve světě rozšíří povědomí o české vědě a odbornici (nominované na cenu Neuron) v zahraničí. Význam výsledku v mezinárodním kontextu je nesporný. Obtížnost získání obsahu je dána dlouholetým studiem tématu a zaměřením autorky na sledované téma čtenářství z různých perspektiv a jejími četnými výzkumnými šetřeními realizovanými v týmu expertů. </t>
  </si>
  <si>
    <t>Kvalitativní hodnocení předloženého výsledku oběma hodnotiteli je shodné. Oba posudky jsou objektivní. Výsledek je možno hodnotit jako vynikající.</t>
  </si>
  <si>
    <t>Corpus driven identification of lexical bundle obsolescence in Late Modern English</t>
  </si>
  <si>
    <t>Studie se zabývá otázkou zastarávání lexikálních souvýskytů v pozdně moderní angličtině, tj. takových výrazů, jež v dřívější vývojové fázi jazyka byly běžné, avšak později se z jazyka vytratily, jak píše autor. Metodologicky se výzkum opírá o kvantitativní analýzu založený na korpusovém souboru Google Ngram, který obsahuje rozsáhlou databázi textů daného období (5 mil. knih). Ve studii je jasně vysvětlena metodologie práce, její výsledky, které jsou přesvědčivé a svým dopadem výrazně překračují rámec národního výzkumu. Kvantivní analýza je funkčně doplněna o kvalitativní interpretaci, která je v takovémto typu výzkumu nezbytnou složkou. Z hlediska celkového posouzení se jedná o výsledek, který je z hlediska originality, významu a obtížnosti získání mezinárodně uznávaný.</t>
  </si>
  <si>
    <t xml:space="preserve">Nejsem si zcela jist, zda předložená kapitola měla být předložena k posouzení jako práce literárněvědná. Vede mě k tomu několik argumentů. 
1)	Tím prvním je závěr kapitoly, kde autor vidí v traktovaných autorech - spíše než spisovatele - inspirátory politického programu pro současnost: “Literary economics in narratives by our trio of writers as responses to nineteenth- and early twentieth-century capitalism serve as affective and conceptual resources for rethinking and regrounding digital twenty-first-century class capitalism. […] James, Fitzgerald, and Balzac texts fit this description in formulating a new calculus for a possible future-oriented economy of conceptual and egalitarian non-capital forms of capital (simply shared communal wealth) for a society based not on the material exploitation of souls but on sharing and cooperation.”
2)	Myšlenka, že Balzac (a další autoři) ztvárnili (podvědomě, nechtěně, atd.) kritickou analýzu kapitalistické společnosti, není nová a vine se sociolologizující hegeliánskou a marxistickou kritikou delší dobu. Řada kritiků si na rozdíl od autora kapitoly přitom položila základní otázku problematiky odrazu (Lucien Goldmann, G. Lukács) či refrakce (P. Bourdieu). Současné autority, k nimž autor odkazuje, tuto základní problematiku netraktovaly (vvjma Rancièra, ale ten je zde nevyužit pro analýzu). 
3)	Kapitola přináší konstatace, nikoli skutečný rozbor, žádnou novou metodologii. V podstatě konstatuje to, co už víme z jiných prací, rozdíl je pouze v obměněné terminologii. (Jak takovou analýzu nezáměrné kritiky společnosti provést, dobře ukazuje např. Bourdieu na příkladu Flaubertovy Citové výchovy v Pravidlech umění.)
Závěr : kapitola nepřináší ani nové poznatky, ani nové způsoby poznání či metodologii. Je možné, že byla z monografie chybně vybrána
Malicherná poznámka: i když v bibliografii jsou odkazy na francouzská vydání Balzaka, je i jediné citaci ve francouzštině dvojí chyba. 
</t>
  </si>
  <si>
    <t>V předkládaném výstupu jde o odbornou kapitolu v rámci kolektivní monografie „The Legacies of the Romani Genocide in Europe since 1945“ editovanou Celií Donertovou a Eve Rosenhaftovou (editorky). Kapitola, kterou sepsaly autorky Helena Sadílková a Milada Závodská, se věnuje aktivitám a paměti přeživších Holocaust a WWII Romů v socialistickém Československu. Kapitola je součástí anglojazyčné publikace vydané v prestižním akademickém nakladatelství Routledge, série Routledge Studies in Modern European History. Nehledě na to, že předkládaná kniha neprošla procesem recenzního řízení povinným pro odborné publikace (tj. v úvodních informacích na str. IV (s. 4 úvodní bez paginací) ke knize je poznamenáno, že "2022 selection and editorial matter, Celia Donert and Eve Rosenhaft; individual chapters, the contributors", což znamená, že editorky knihy jsou zároveň jejími odbornými recenzentkami, nebo jinak řečeno, tato kolektivní monografie v podstatě nemá recenzenty v běžném akademickém slova smyslu).
Nicméně vzhledem k tomu, že se jedná o prestižní odborné nakladatelství, etablované editorky a obsah samotného příspěvku Sadílkové-Závodské, lze tedy hovořit o vynikajícím přínosu k poznání. Tento závěr odůvodňuji tím, že příspěvek (kapitola) má jasně strukturovanou metodologii, koherentní strukturu vyprávění, závěrečnou analýzu a soubor pramenů jako základ pro bádání. Samotný závěr kapitoly (s. 202-205) obsahuje rozbor předchozích vyprávění svědků v rámci provedeného orálního rozhovoru, což úspěšně završuje celou kapitolu. Formulace samotného výzkumného téma se též jeví jako velice přínosné a aktuální. Tyto klady posuzované publikace nehledě na absenci recenzního řízení ji dovolují přiřadit ke špičkovým výstupům, které se umisťují na vynikající mezinárodní úrovni (2).</t>
  </si>
  <si>
    <t>(2) Výsledek, který je z hlediska originality, významu a obtížnosti získání na vynikající mezinárodní úrovni, ale nedosahuje nejvyšší úrovně excelence (excellent). Výsledek je takto hodnocen z toho důvodu, že je uveřejněn v anglickém jazyce v publikaci v anglickém jazyce ve formátu Open Access, je tedy přístupný komukoli a kdykoli. Autor prezentuje své šetření během pobytu v romské komunitě na Slovensku. Vytknout lze to, že výzkum proběhl v letech 2012-2013, i když u sledovaného zřejmě markantní změna od té doby nenastala, výsledky jsou tedy využitelné i v současné době. Autor také užívá zdroje spíše staršího data. Příspěvek je popisný, neprezentuje výsledky výzkumu obvyklým způsobem, ale to je dáno jednotným formátem publikace, kde je uveden, což zaručuje atraktivnost a čtivost pro čtenáře. Autor svým výsledkem upozorňuje na české (a slovenské) prostředí v mezinárodním kontextu, jedná se tedy o výstup, který by měl být vysoce hodnocen.</t>
  </si>
  <si>
    <t>Jakoubek, Marek;Jakoubková Budilová, Lenka;Eriksen, Thomas Hylland;Anthony, Cohen;Michael, Hechter;Katherine, Verdery;Ulf, Hannerz;Judith, Okely;Michael, Herzfeld;Valery, Tischkov;Jeremy, MacClancy;Steven, Vertovec;Pnina, Werbner;Rogers, Brubaker</t>
  </si>
  <si>
    <t>Ethnic groups and boundaries today. A legacy of fifty years</t>
  </si>
  <si>
    <t>Předložená kniha obsahuje kapitoly čtrnácti autorů, přičemž ze zdůvodnění vybraného výsledku není jasné, kdo z nich patří k předkládající výzkumné organizaci (FF UK). Při podrobném čtení životopisů autorů můžeme zjistit, že k ní patří jeden z editorů, který je zároveň (spolu) autorem dvou z patnácti kapitol. Podíl VO ale není nijak vysvětlen. Proto výsledek nebude zaslán do hodnocení. Při dalším přihlášení výsledku je nutné spěcifikovat přínos a podíl přihlašující VO, aby bylo zřejmé, co vlastně mají vzdálení hodnotitelé hodnotit.</t>
  </si>
  <si>
    <t>The result advances our knowledge of Tocharian language regarding the category of voice: it attempts to answer the question of whether the emergence of middle forms in preterite can be traced in Tocharian A. The paper is a solid combination of a philological method illuminating the functioning of the forms under discussion in Tocharian texts (especially in terms of their meaning nuances), a dynamic systemic view of the language in the form of internal reconstruction (the linking of forms and functions into new language signs and the process of creating new oppositions), and finally of external evidence of similar developments in Old Greek. The text is of a discussion nature – it questions the existing interpretation of the forms under study as archaisms, and, on the contrary, interprets them in the spirit of innovation – so it will probably stimulate further reactions. Unfortunately, the limited amount of data available does not allow to draw definite conclusions and the impact of the paper will therefore not be very large. Given this and the rather narrow subject matter, my rating is 3.</t>
  </si>
  <si>
    <t>"Burning the incestuous fox. A Tibetan fumigation ritual (wa bsang)"</t>
  </si>
  <si>
    <t>Jedná se o excelentní výsledek, který se zaměřuje na málo prozkoumaná témata ve studiu tibetského budhismu - např. rituální očistu následující po incestu. Článek byl publikován v kvalitním francouzském časopise Études mongoles et sibériennes, centrasiatiques et tibétaines, takže je v mezinárodní komunitě dobře viditelný a již v současnosti na něj odkazují práce v jiných vysoce kvalitních oborových časopisech (např. Inner Asia) i v časopisech s jiným zaměřením (např. Osiris). V kontextu českých humanitních oborů se tedy jedná o skvělý počin.</t>
  </si>
  <si>
    <t>Předložený výstup se zabývá otázkou, zda se neurální zpracování kvality fonematické samohlásky liší od nervového zpracování délky fonematické samohlásky. Toto je poměrně klíčové, neboť jednou z nejzákladnějších vlastností vnímání lidské řeči je schopnost detekovat fonetické a fonologické kontrasty. Nicméně studie je omezena pouze na české mluvčí a posluchače, což má ale na druhou stranu smysl pro lingvistické studium, neboť vždy bude existovat omezení na skupinu rodilých mluvčí daného jazyka. Tudíž je tento typ výzkumu důležitý, protože významně přispívá k porozumění zpracování českého jazyka.</t>
  </si>
  <si>
    <t xml:space="preserve">Předložená monografie představuje výtečný rozbor recepce francouzské literatury v období po roce 1989. Výtečný proto, že kříží vícero pohledů a vícero faktorů, které se na utváření recepce podílely. Uveďme některé: setrvačnost recepce v konfrontaci s potřebou dohnat zameškané a překlenout cenzurované období 1970-1990; proměna nakladatelství a knižního trhu; politika nakladatelství včetně počtu vydání a tiráže; komerčnost a nekomerčnost v recepci; popularita autorů; podíl překladatelů atd. To vše je navíc přehledně doplněno grafy a tabulkami. Jedná se o práci, která je přínosná jak faktograficky, tak i jako dobrý příklad možného metodologického přístupu pro práce podobného druhu v oblasti sociologie literatury.
</t>
  </si>
  <si>
    <t xml:space="preserve">Text se zabývá problematikou překladu jak z hlediska jeho historické perspektivy, tak – což je i konečným cílem textu – z pohledu automatizovaného, tj. strojového překladu. Povahou se jedná o přehledový text, který zkoumá různé procesy překladu spojené jak s institucionalizovanými subjekty podílejícími se na překladové činnosti, tak s možnostmi, jež překladatelům nabízí různé specializované softwary. Z formulačního a argumentačního hlediska se v textu pravidelně objevují nejasná, resp. dostatečně neexplikovaná tvrzení; to se týká např. nedostatečně vysvětlených schémat nebo některých formulací, jež jsou ponechány bez detailnější rozvedení, které by nejen pomohlo porozumění tomu, co je v textu konstatováno, ale i samotné argumentaci.  Některá schémata jsou z hlediska k nim vázané argumentace nejasná, nebo přímo nedostatečná, někdy jsou doslova samoúčelná a plní spíše ilustrativní než explikativní funkci. průvodců apod.? Celkově se jedná o přehledový text, který většinou popisuje zkušenosti s překladatelskými softwary, čímž se v určitých svých pasážích blíží spíše manuálu. Jde o výsledek na průměrné úrovni s čistě národním dosahem, jehož využí v praxi přinese  dílčí změnu s ekonomickým dopadem na českém trhu nebo dílčí změnu s dopadem na českou společnost </t>
  </si>
  <si>
    <t>Výstup nabízí metodu sekvenční analýzy založenou na lingvisticky fundované metrice TTR měřené napříč znakovými n-gramy různé délky. Její potenciál autoři ilustrují pomocí několika vizualizací vhodně zvolených textů (od sekvencí DNA po Voynichův rukopis). Detailně se zabývají i možnostmi interpretace výsledků: modelováním limitních případů (minimální/maximální možné TTR, čistě náhodné sekvence) a délky n-gramů dosahující maximální variability. Díky své (záměrné) jednoduchosti a tudíž snadné interpretovatelnosti má tato metoda jistě potenciál stát se běžnou součástí softwarových knihoven a být využívána v pestré škále výzkumných úloh (od lingvistických po biologické).</t>
  </si>
  <si>
    <t xml:space="preserve">Přeložený výsledek reprezentuje jeden z prvních výstupů nově se formujícího sub-oboru, který se zaměřuje na analýzu institucionálních předkladů, přičemž se zejména snaží zohlednit specifika, která souvisejí s těmito specifickými překlady. Autor reflektuje stav oboru a aplikuje danou metodologii na institucionální překlady jak v České republice, tak ve vybraných evropských státech. ). Z hlediska metodologie a formy prezentace výsledků se jedná o kvalitní výsledek, proto je možné jej hodnotit z hlediska originality, významu a obtížnosti získání jako mezinárodně uznávaný.   </t>
  </si>
  <si>
    <t>Předložený výsledek se věnuje tématu, které je v současné světové korpusové lingvistice nepochybně velmi aktuální. Autor reflektuje  soudobý stav poznání týkající se daného tématu, používá aktuální metodologii a rozvíjí ji, předkládá výsledky, které jsou významné z hlediska  přínosu poznání na mezinárodní úrovni. Zpracovaní příspěvku odpovídá standardům v daném oboru. Proto hodnotím předložený text jako výsledek, který je z hlediska originality, významu a obtížnosti získání na vynikající mezinárodní úrovni.</t>
  </si>
  <si>
    <t>Hodnocená monografie představuje velmi důležitý výsledek výzkumů, a to plně v mezinárodním měřítku. Autorčiny analýzy překračují samotný rámec lingvistiky, hlavní inovace oproti dosavadní odborné literatuře předmětu spočívají v interpretaci lexikálních jednotek v kontextu doložených historických písemných památek. Samozřejmým přínosem je publikování monografie v angličtině, bez čehož by mezinárodní dosah byl mnohem nižší. Navzdory filologickému východisku práce je nezanedbatelný také přesah do dalších disciplín.</t>
  </si>
  <si>
    <t>Lomová, Olga</t>
  </si>
  <si>
    <t>Love Beyond the Grave: A Tragic Tale of Love and Marriage in Han China</t>
  </si>
  <si>
    <t xml:space="preserve">Posuzovaný text je součástí knihy, kterou vydalo renomované nakladatelství Columbia University Press a na níž se podíleli přední odborníci na starou čínskou literaturu. Tato skutečnost potvrzuje, že autorka je významnou odbornicí na starou čínskou literaturu nejen v českém, ale i  v mezinárodním kontextu. Poemu pocházející z období dynastie Han  nejen důkladně analyzovala, ale také  ji zasadila do dobového kontextu. Za přínosné považuji zvláště to, že pomocí příkladů z analyzovaného textu poukázala na rozdíly mezi konfuciánskou představou uspořádání společnosti a reálným postavením žen z vyšší společnosti, jak o něm zpravují dobové dokumenty. </t>
  </si>
  <si>
    <t xml:space="preserve">Tento výstup z oblasti feministické literární kritiky je velice zdárným vhledem do současné poezie irských básnířek. Kapitola poskytuje stručný a zasvěcený přehled tvorby známých a méně známých autorek, přičemž je precizně zasazuje do společenského a literárního kontextu současné doby. Hlavním přínosem kapitoly je to, že se zaměřuje na napětí mezi několika ústředními protiklady, které jsou stěžejní pro zkoumané texty, a to na jazykový protiklad mezi irštinou, jako menšinového jazyka, a angličtinou, na genderový protiklad mezi poezii básníků a básnířek, a na evoluční protiklad mezi tradicí a inovací jak témat, tak i jazyka. Důkazem vysoké kvality studie je i to, že byla publikována v knize, vydané prestižním nakladatelstvím Cambridge University Press. </t>
  </si>
  <si>
    <t xml:space="preserve">Tento článek se věnuje zatím neznámým a nestudovaným tibetským textovým zdrojům, které se zabývají velmi nezvyklou rituální tradicí pálení lišek (tib. wa sang; rituál očisty kouřem lišky). Autor upozorňuje na existenci mongolských textů, které se věnují stejnému tématu a které však byly zcela jistě přeloženy z tibetštiny. Autor dále dokládá, že tako neobvyklá a proměnlivá tradice se objevuje ve všech společenských vrstvách a jejím smyslem je provést rituální očistu, protože „ženy jsou spojovány s nečistotou pramenící z volně chápaného incestu, a právě liška toto znečištění ztělesňuje“. Text se kromě překladů textů a jejich interpretací také zabývá širším kontextem tohoto a podobných rituálů a mýtů, které zřejmě poukazují na „spojení mezi předbuddhistickými náboženskými představami a nověji zažitými rituálními tradicemi“.
Hodnocený příspěvek si podle mě zaslouží nejvyšší hodnocení, protože přináší zcela nové a originální informace o rituálech a mýtech náboženského života v Tibetu a Mongolsku a výrazně rozšiřuje jeho poznání.
</t>
  </si>
  <si>
    <t xml:space="preserve">The article provides an innovative perspective on the New Kingdom royal succession strategies in Ancient Egypt. It focuses on the so-called “positional succession strategy”, a term borrowed from anthropology, a related discipline to which the author refers several times. Thus, the author addresses a particular issue from a new perspective. First, the author explains the functions of the royal office in Ancient Egypt, emphasizing the king's role as mediator between humans and gods. Then, the author provides an overview of the “bio-genealogical” succession strategy in the New Kingdom and convincingly introduces the positional succession strategy by providing some interesting facts from other cultures and times. The author demonstrates how the positional succession strategy plays into the Egyptian cultural sphere, helping to explain specific Ancient Egyptian cultural features. The concept of the “ka” is presented from an original point of view, as a gearing mechanism that enables the adjustment of the positional succession strategy to different socio-cultural contexts.Thus, the article provides an important contribution to the discussion on Ancient Egyptian succession strategies. </t>
  </si>
  <si>
    <t xml:space="preserve">Předložený výstup nabízí detailní souhrn formálněsémantických a syntaktických přístupů k fenoménu tzv. volných relativ (free relatives). Autorem textu je jeden z předních evropských odborníků v oblasti formální sémantiky, což se promítlo do kvality textu, který je na vysoké mezinárodní úrovni, a to jak svým obsahem, tak i stylem zpracování. Výsledek je relevantní nejen z hlediska současných přístupů k formální sémantice (a tomu, jak interaguje se syntaxí), ale také z hlediska komparativní lingvistiky a typologie, protože přehledně prezentuje data z typologicky i geneticky různých jazyků.                  </t>
  </si>
  <si>
    <t xml:space="preserve">Předkládaná anglicky psaná monografická práce reflektuje nejzásadnější  změny ve vývoji anglicky psané americké literatury, respektive poezie druhé poloviny 20. a počátku 21. století. Prioritním autorským záměrem je snaha o ukotvení sledované problematiky do historického, sociálního a politického kontextu (především kontext tzv. studené války). Pozorně jsou rovně sledovány jednotlivé vývojové linie americké poezie (tradiční proud versus antitradicionalizmus). Posuzovaná odborná kniha přináší inovativní pohled na danou tematickou oblast, rozšiřuje poznání v oboru a má zcela jistě mezinárodní přesah. </t>
  </si>
  <si>
    <t xml:space="preserve">Posuzovaný text je jednou kapitolou kolektivní práce vydané prestižním nakladatelstvím. Už sama tato skutečnost dokazuje, že autorčin dosavadní výzkum čtení je respektován v mezinárodním kontextu. Text vcelku zdařile kombinuje přehled dosavadní literatury k jednotlivým problémům s poznatky, ke kterým došla sama autorka. Se všemi představenými tezemi, tedy s tím, že čtení není prostým ukládáním přečteného do mysli, ale je vždy ovlivněné různými aspekty našeho já i prostředím, ve kterém čteme, nelze než souhlasit. Neznám bohužel dostatečně dobře dosavadní výzkumy čtení, a proto nejsem schopen posoudit míru novosti těchto tezí v daném výzkumném kontextu. Je třeba ocenit, že autorka poukazuje na to, jak by měly být probírané aspekty čtení reflektovány ve výuce a testování čtení, omezený prostor publikace jí však bohužel nedovoluje  tuto problematiku probrat dostatečně detailně, např. uvést nějaké příklady, jak by se mělo postupovat. Navíc si nejsem zcela jistý, zda lze z charakteristiky čtení jako volnočasové aktivity tak nadno přejít k čtení jako řízené, natož pak testované aktivitě.
</t>
  </si>
  <si>
    <t xml:space="preserve">Oblast výzkumu se nachází hluboko v moderní teorii množin, přičemž autoři studuji strukturu (uspořádání) tzv. "rapid P-points". Samotná oblast výzkumu i prezentovaný článek jsou velmi působivé do znalostí autorů a jejich schopnosti používat a rozvíjet nezvykle náročné moderní teorie. Článek jako takový dle mého názoru leží na rozmezí hodnocení A/B. Přičemž k hodnocení B jsem se nakonec přiklonil především protože uvedená neobsahuje jasný výstup nebo výsledek, přestože nesporně značně přispívá k porozumění této abstraktní struktury, a protože oblast je separovaná od ostatní matematiky a dosah výsledku do obecné matematiky bude spíše omezený. </t>
  </si>
  <si>
    <t xml:space="preserve">V souladu s oběma hodnotiteli je možno předložený výstup hodnotit podle kritéria společenské relevance, k němuž je institucí přihlášen, jako výsledek na vynikající úrovni. </t>
  </si>
  <si>
    <t>Šturm, Pavel;Bičan, Aleš</t>
  </si>
  <si>
    <t>Slabika a její hranice v češtině</t>
  </si>
  <si>
    <t xml:space="preserve">Monografie přináší jednoznačně originální a nové výsledky bádání ve fonetice a fonologii a v aplikaci těchto oborů (včetně přesahů do do praxe). Je založena na velmi pečlivé analýze rozsáhlého jazykového materiálu komunikátů, zároveň však nezůstává u pouhé deskripce, neboť dospívá ke klasifikacím a teoretickým výstupům hodnoceným z různých aspektů. Metodologicky se jedná opravdu o důležitý výstup v mezinárodním kontextu. Skutečně celosvětový dosah v rámci lingvistiky je však významně omezen dvěma fakty - 1. monografie je publikována česky; 2. analýzy jsou materiálově založeny na češtině. </t>
  </si>
  <si>
    <t>Monografie je komplexním pojednáním o konceptu slabiky v jazyce a o principech dělení slov na slabiky, spojením obou těchto perspektiv se liší od předchozích publikací. Dosavadní výzkum problematiky slabiky a sylabifikace publikovaný v zahraniční i v českém prostředí je zde shrnut a vyložen vyčerpávajícím způsobem. Další zásadní charakteristikou předložené práce je spojení analýzy fonetické a fonologické. Empirická část monografie je založena na datech z Fonologického korpusu češtiny, který obsahuje půl milionu fonologicky transkribovaných slov, a na materiálu získaném v rámci experimentů s mluvčími češtiny.
Monografie svým záběrem, důkladností a exaktností má potenciál najít uplatnění v kroslingvistickém výzkumu, nicméně zásadním limitem pro její recepci je skutečnost, že je napsána v češtině. Pro předloženou monografii proto navrhuji hodnocení stupněm 2 „vynikající“ (nezávisle na neobvykle explicitním návrhu uvedeném ve Zdůvodnění významu výsledku).</t>
  </si>
  <si>
    <t>Rakušanová, Marie;Nešlehová, Mahulena;Zwickl, András;Lucbert, Francoise;Daemgen, Anke;Bendová, Eva</t>
  </si>
  <si>
    <t>DEGREES OF SEPARATION. Bohumil Kubišta and the European Avant-Garde</t>
  </si>
  <si>
    <t>Předložený výstup v podobě rozsáhlé, badatelsky příkladným způsobem koncipované a na plnohodnotné internacionalizaci, denacionalizaci a detradicionalizaci domácího předmětu studia založené anglickojazyčné monografie je výsledkem cíleného grantového výzkumu, ale i dlouholetého odborného zájmu hlavní autorky, za přispění skupiny předních domácích i zahraničních badatelů. Publikace, usilující o tolik potřebný transnacionální přístup v interpretaci klíčových „domácích“, zdánlivě interpretačně ustálených témat, uchopuje téma na základě aktuální oborové metodologie a terminologie, shromažďuje obdivuhodné množství pramenného, heuristického i obrazového materiálu. Díky těmto kritériím lze výsledek hodnotit z hlediska posuzovaného kritéria přínosu k poznání jako výstup, který je z hlediska originality, významu a obtížnosti získání na špičkové světové úrovni (world-leading).</t>
  </si>
  <si>
    <t>Důležitým přínosem této obsáhlé anglicky psané publikace, na níž se podílel mezinárodní tým zkušených specialistů a specialistek, je snaha začlenit dílo Bohumila Kubišty do širšího kontextu - sítě výtvarného umění evropské avantgardy a především poukázat na dosud podceňované souvislosti v rámci specifických  interakcí středoevropské kultury. S tímto emancipačním posunem souvisí i Kubištova snaha o přehodnocení a kritickou revizi internacionalismu s jednostrannou vazbou na západoevropská kulturní centra. Publikace má všechny formální náležitosti odborného textu s velkým množstvím obrazového materiálu (včetně map) a přináší i zajímavé experimentální metodologické podněty, které jsou možná až příliš doširoka rozdrobeny do ne vždy sourodých a provázaných teorií: od spekulativního realismu, přes Latoura k Piotrowského “horizontálním” dějinám umění. Závěrem lze konstatovat, že Kubištovu “alternativní monografii” je možné z výše uvedených důvodů i přes výhrady ocenit za přínos k poznání s mezinárodním významem.</t>
  </si>
  <si>
    <t>Zemánek, Petr;Mynářová, Jana;Štefcová, Petra;Valach, Jaroslav</t>
  </si>
  <si>
    <t>Virtual Collection of Cuneiform Tablets as a Complex Multilevel System with Interdisciplinary Content</t>
  </si>
  <si>
    <t xml:space="preserve">Tento výstup z roku 2020 popisuje  architekturu ideální obrazově textové databáze čtyř set asyrských tabulek s nápisy v klínovém písmu z vykopávek  Bedřicha Hrozného v Kültepe (Turecko) z 20.-19. století před naším letopočtem. Principy této ideální architektury databáze byly autory tohoto výstupu mnohokrát publikovány: e.g. Valach, J., Štefcová, P., Bruna, R., Zemánek, P. Multidisciplinary Information System of Assyrian Cuneiform Tablets Enhancing New Research Possibilities via Heterogeneous Data  in Records. Int. Archives of the Photogrammetry, Remote Sensing and Spatial Information" Sciences XLII-2/W5 (2017), 703–706). Autoři navrhovali databázi obohatit především o barevnou charakteristiku tabulek a analýzu hlíny, z nichž byly vyrobeny. Jednalo se projekt řešený v letech 2016-2020 v rámci projektu Ministerstva kultury České republiky (projekt NAKI DG 16P02M022). Fotografie s přepisy textů na výše zmíněných  tabulkách byly  publikovány v obrazově textové databázi v rámci mezinárodního projektu  "The Cuneiform Digital Library Initiative (CDLI)": https://cdli.mpiwg-berlin.mpg.de/about.  </t>
  </si>
  <si>
    <t xml:space="preserve">Předložená kniha je nepochybně vynikajícím výstupem s mezinárodním dopadem. Její hlavní předností je teoretická fundovanost autorky, jež je schopná nejnovější koncepty aplikovat na současný operní repertoár. Škoda, že se v tomto smyslu omezila pouze na dvé případové studie. Je nutno ocenit mnohost prezentovaných teoretických přístupů, k jejichž obohacení snad autorka přispěje ve svých příštích pracích.  </t>
  </si>
  <si>
    <t>Předložená publikace představuje  výjimečný  výsledek.  Moderním způsobem přináší, společně s novými poznatky,  vyčerpávající informace o podobě interregionálních  kontaktů a jejich projevu v archeologických pramenech.  Téma je pojato komplexně, také s ohledem na historické souvislosti.  Excelentní  využití bude mít i vytvořený katalog. Je nepochybné, že hodnocená publikace se stane jedním ze základních kompendií  pro veškeré specialisty na danou problematiku a bude využívána v nejširším  mezinárodním   kontextu.</t>
  </si>
  <si>
    <t xml:space="preserve">Kvalitativní hodnocení předloženého výsledku oběma hodnotiteli je shodné. Oba posudky, které hovoří o výjimečném přínosu předložené práce, jsou objektivní. Výsledek je možno hodnotit jako špičkový.
</t>
  </si>
  <si>
    <t>Jedná se o velmi dobrý výstup, s určitým aplikačním potenciálem, jehož limity jsou nicméně dány omezenou délkou textu a s tím související hloubkou analýzy a absence skutečně inovativního materiálu.</t>
  </si>
  <si>
    <t xml:space="preserve">Given the content and form of the chapter, it appears the book represents an important and timely contribution to scholarly approach to Chinese poetry. The chapter offers an introduction to the contemporary poetic and social millieu of Han dynasty China, a translation of the poem in question itself, its summary, critical analysis, and an inquiry into the role of women in Chinese society. The English rendition of the tragical love story including references to linguistic expressions and social conditions of women provide a complex picture of the female role in China examined by means of poetic expression. It is this combinatory approach to the poem that results in an invaluable contribution to the field. </t>
  </si>
  <si>
    <t>Předkládaný výsledek má podobu článku publikovaného ve špičkovém vědeckém časopise zaměřeném na matematickou logiku. Tématem článku je studium velkých kardinálů a jeho přínosem je významné vylepšení dosud známých výsledků o jejich chování. Toto vylepšení spočívá ve zobecněním důležité věty o nedestruovatelnosti superkompaktních kardinálů. Dosažený výsledek umožňuje rozšířit využití známých postupů na studium menších velkých kardinálů, které  hrají významnou roli v metodách týkajících se teorie vnitřních modelů a definovatelnosti. Poskytuje také téma pro další výzkum v této oblasti včetně hledání řešení tří konkrétních problémů, které jsou v závěru práce formulovány.  Výsledek článku byl již využit v několika odborných pracích publikovaných ve vědeckých časopisech.
Studium velkých kardinálů je moderní výzkumnou oblastí teorie množin zasahující do matematické logiky. Předkládaná práce vrhá nové světlo na chování těchto kardinálů a vytyčuje nový směr pro jejich studium. Hlavní výsledek je získán náročným způsobem prostřednictvím řady netriviálních pomocných tvrzení popisujících  vlastnosti zkonstruovaných množinově-teoretických modelů. Výsledek hodnotím z hlediska originality, významu a obtížnosti získání jako vynikající na mezinárodní úrovni.  Nepovažuji jej však za světově excelentní,  protože zobecňují výsledek již známý, i když se jedná a zobecnění značně netriviální.</t>
  </si>
  <si>
    <t>Romský holokaust patří mezi témata historického bádání, která nejsou dosud zpracována adekvátním způsobem, což z předložené práce tvoří aktuální tématiku. Jedná se o nadčasové a nadnárodní téma dějin 20. století. Práce je založena na solidní pramenné základně. Autorky provedly zevrubnou analýzu, což přeneslo nejen konkrétní poznatky- poznání strategie jednání různých aktérů, politiky v daném období a historické paměti. Práce se jistě stane východiskem pro zkoumání romského holokaustu, ale i dalších jevů 2. světové války. Práce byla hodnocena pro svou vysokou úroveň zpracování a patří mezi výstupy, které snesou hodnocení  pro jejich vynikající mezinárodní úroveň (2)</t>
  </si>
  <si>
    <t>Práce je hodnocena velmi kladně pro svou vysokou úroveň zpracování dosud opomíjeného pramene, který obsahuje veršované shrnutí Kristova rodokmenu, tedy 508 veršů, inspirovaných kompendiem Petra z Poitiers. Přináší edici a obsahuje detailní literární, versologickou i jazykovou analýzu zkoumaného středověkého díla, které má středoevropský možná bohemikální původ. Edice je zasazena do širšího středoevropského literárního kontextu, což povede k jejímu využití v širším badatelském záměru. Můžeme zdůraznit, že zkoumané dílo pochází z pozdního středověku, což je oblast a období medievistického bádání, která bává často opomíjená.  Předloženou práci lze svým zpracování, volbou obsahu i  považovat za excelentní a uznat ji za publikační výstup  mezinárodního významu (1).</t>
  </si>
  <si>
    <t>Příspěvek je poctivě napsaný, nicméně nepřináší ani zásadně novou metodologii, ani zásadní objevy materiální (že krátké vokály se od dlouhých liší nejen kvantitativně, není nijak překvapivé ani nové). Jde o poctivě a konzervativně zpracovanou fonetickou analýzu, autorky znají relevantní literaturu a umějí ji citovat, bohužel výstup je typu masové produkce, snadno si lze představit, že za pět let se zpracuje stejné téma na jiném počtu uživatelů a mírně upravenou technologií a výsledkem bude stejně formálně bezvadný, metodologicky čistý, ale v zásadě jen po x-té zopakovaný výstup. Mohu jen zopakovat:článek není obsahově ani metodologicky vadný, ale naopak, nezajímavě průměrný metodologicky i výstupy. To není ani tak vina autorek, jako scintometrického systému, který takové výsledky vyžaduje v mase.</t>
  </si>
  <si>
    <t>Monografická práce je velice kvalitním příspěvkem k poznání recepce francouzské literatury v českém prostředí, který je dostatečně materiálově založen a kvalitně metodologicky zpracován. Výsledek je na vysoké mezinárodní úrovni a jeho přínos k poznání francouzsko-českých literárních vztahů je mimořádný.</t>
  </si>
  <si>
    <t xml:space="preserve">Hodnocený výsledek je vynikajícím příspěvkem k indoevropskému jazykovědnému bádání. Je metodologicky i materiálově dobře založen, výsledné analýzy jsou přesvědčivé a přínosné. Přestože se vhodně opírá o současné poznatky v oblasti, ve svých předpokladech i použité metodologii je výsledek vysoce originálním přínosem k současnému bádání. Mezinárodní rozměr výsledku je zcela jednoznačný, jednoznačný je i jeho referenční potenciál pro budoucí rekonstrukční výzkum v oblasti protoindoevropského bádání. </t>
  </si>
  <si>
    <t>Studie představuje velice dobrý příspěvek k relativně nové oblasti věnující se problematice institucionálního překladu a jeho detailní analýzy. Příspěvek vychází ze dobré znalosti stavu bádání v oboru, je metodologicky dobře založen a aplikuje tuto metodologii na institucionální překlad v češtině i ve vybraných cizích jazycích (zde na poněkud omezenější vzorek). Výsledek má výrazný referenční potenciál pro budoucí translatologické bádání obecně, pro problematiku institucionálního překladu konkrétně.</t>
  </si>
  <si>
    <t>Studie publikovaná v renomovaném zahraničním periodiku představuje špičkový příspěvek k problematice multimodálních konstrukcí v češtině a angličtině. Příspěvek je dobře materiálově založen a metodologicky komunikuje se špičkovým mezinárodním výzkumem ve svém oboru. Jeho mezinárodní význam je neoddiskutovatelný, stejně jako jeho referenční potenciál.</t>
  </si>
  <si>
    <t>Výsledek publikovaný v prestižním mezinárodním časopisu představuje vynikající příspěvek k problematice budoucího času ve španělštině založený na metodologické bázi kognitivní lingvistiky. Výsledek je dobře materiálově i metodologicky založen a komunikuje se špičkovým výzkumem ve svém oboru. Má výrazný mezinárodní přesah a zřejmý referenční potenciál pro současné i budoucí bádání v dané oblasti.</t>
  </si>
  <si>
    <t>Hodnocený výsledek je průměrným příspěvkem k překladovým studiím obecně a k problematice strojového překladu konkrétně. Už z názvu výsledku je zřejmé, že  se jedná o příspěvek zřetelného přehledového charakteru, který má čistě národní dosah. Výsledek je primárně koncipován jako příručka pro pracovníky v oblasti technické komunikace, která má má usnadnit orientaci v dané problematice. S tím souvisí i výstavba jazyková a argumentační, která nesplňuje přísná kritéria kladená na rigidní vědeckou produkci.</t>
  </si>
  <si>
    <t xml:space="preserve">Monografie reprezentuje výsledek, který je možné hodnotit jako vynikající, který spojuje atraktivní téma s kvalitním zpracováním. Spíše interdisciplinární založení výsledku, kterému odpovídá i pečlivý výběr a metodologické zpracování materiálu, je jeho nesporným kladem, jeho mezinárodní dosah je zcela nesporný. Monografie byla publikována v kvalitní ediční řadě prestižního mezinárodního nakladatelství, a to v angličtině, což značně zvyšuje její referenční potenciál pro budoucí bádání v dané oblasti. </t>
  </si>
  <si>
    <t>Výsledek je mezinárodně uznatelný nikoliv však na vynikající mezinárodní ůrovni.</t>
  </si>
  <si>
    <t>Předložená práce je výsledkem dlouhodobých autorových výzkumů jazykové socializace romských dětí Na Slovensku, v Česku a Polsku, což umožňuje považovat výsledky za skutečně středoevropské. V bohatě pramenně a literárně založené studii v odborném časopise se zaměřuje na vazby mezi osadou, školou, dětmi a jejich rodiči, a právě poznání těchto vazeb může podle autora představovat první krok k řešení jazykových problémů podobných lokalit. Příspěvek je popisný, neprezentuje výsledky výzkumu obvyklým způsobem, ale to je dáno jednotným formátem publikace, kde je uveden, což zaručuje atraktivnost a čtivost pro čtenáře. Studie je publikována v angličtině a ve formátu Open Access, takže je přístupná širokému okruhu badatelů, zaměřených na romskou problematiku. Z těchto důvodů lze výsledek považovat z hlediska originality, významu a obtížnosti za mezinárodně uznávaný (3)</t>
  </si>
  <si>
    <t xml:space="preserve">Přednáška/studie/kapitola v knize On Capital and Class with Balzac, James, and Fitzgerald je výsledkem mnohaletého zájmu autora. To je ovšem zároveň jednou z jejích/jejich problematických záležitostí. Tedy že do značné míry recykluje to, co již autor napsal - viz jeho předcházející publikační výstupy, což sám přiznává hned v anotaci (takže se v rámci jeho vědecké činnosti a publikací vracíme až do roku 2007, resp. dokonce 1997). Druhým závažným problémem je apriorní přístup: je jedno jaký, ale v zásadě jde o apriorní východiska, která si stanoví (nebo zadá) a jež hodlá dokumentovat (či doložit/dokladovat). To znamená, že se jedná o opačný postup, než je ten, který bych očekával. Stanoví si vazbu mezi Honoré de Balzacem, Henrym Jamesem a F. Scottem Fitzgeraldem, rozhodne se, že v jejich tvorbě najde společné hledisko (tedy kritiku kapitalismu, nespravedlnosti třídní i sociální apod.) a že je pojme jako věrozvěsty přítomnosti. Že jejich dílo přestává být uměleckým textem, nýbrž je vlastně sociálním dílem, jež se vyznačuje kritikou kapitalistické společnosti (podotýkám, že spojuje do jednoho rámce rozsáhlé období) - a především předznamenává podobu současného světa, který autor textu nazývá postkapitalistický, v němž už Balzacem (a dalšími dvěma) označené problémy kulminují. Ačkoli se zaštiťuje trojicí jmen, největší pozornost ve skutečnosti věnuje F. Scottu Fitzgeraldovi a Velkému Gatsbymu. Je v pořádku, že si ho čte a interpretuje po svém (stejně jako Balzaca či Jamese), ale činí tak s apriorním zaujetím, resp. s tím, že cíl je dán, jen je třeba se k němu dobrat. Schází naprosto citlivé čtení díla, přístup k němu jako k uměleckému textu, utilitárnost převažuje nad tázáním se, romány přestávají být uměleckými texty a stávají se v tomto pojetí sociologickými sondami, které odhalují mechaniku moci a formy kapitálu. Současný (post)kapitalismus 21. století má podle autora textu oproti kapitalismu 19. a počátku 20. století, jehož podobu a podstatu odhalují tři vybraní (nikoli již spisovatelé, nýbrž) píšící sociologové, jen inovovanou podobu, tedy digitální. Nejenže neplatí, že autor je mrtev, nýbrž můžeme říci, že literatura je mrtva, že se boří nějaké limity mezi fikčním a reálným univerzem. V rámci svého pojetí, jak jsem již uvedl, poměrně recyklovaného a opakovaného, takový svět funguje - myšlenkově přesně. Důležitá je autorova zmínka hned na začátku: o kontextovém hodnocení vybraných tvůrců. K estetickému prozkoumání a interpretaci jejich díla v estetické rovině ovšem nedošlo. Jako originální tento výsledek hodnotit nemohu - třebaže autor tuto autorecepci provedl - už jen z toho důvodu, že opakuje sám sebe.    </t>
  </si>
  <si>
    <t>Autor se v tomto textu zabývá Hnutím křesťanských ašrámů v Indii, jeho historickým vývojem a cíli v kontextu velmi zajímavé historie křesťanství v Indii. Hnutí, které trvalo skoro celé dvacáté století, se pokoušelo přizpůsobit indickému prostředí a zakotvit v něm, nakonec skončilo přes veškeré úsilí neúspěchem. Autor načrtává různé interpretační perspektivy, jak tomuto zajímavému hnutí porozumět včetně možností a směru dalšího zkoumání. Kniha, je velmi přínosná i pro poznání myšlenkového světa křesťanství a jeho snah o inkulturaci ve velmi odlišném kulturním a myšlenkovém prostředí. Domnívám se, že tato kniha, která vyšla ve velmi prestižním nakladatelství Routledge, si plně zaslouží vynikající hodnocení, protože je z hlediska originality, významu i obtížnosti v každém případě na vynikající světové úrovni</t>
  </si>
  <si>
    <t>Předložený výstup se zabývá málo dosud neznámými tibetskými textovými zdroji, které se zabývají velmi nezvyklou rituální tradicí pálení lišek jako rituální očistou po incestu. Tématu není ani v mezinárodním kontextu značná pozornost. Autor upozornil na vztahy těchto rituálů mezi Tibetem a Mongolskem, kde byly tyto rituály převzaty. Dospěl rovněž k poznání, že rituály ukazují na relikty starších před buddhistických náboženských představ. Práce byly publikována v renomovaném francouzském časopise a je citována v jiných vysoce kvalitních oborových časopisech (např. Inner Asia) i v časopisech s jiným zaměřením (např. Osiris). Souhlasné  hodocení hodnotitelů (2) ukazuje nycelkovou vysokou úroveň zpracování.</t>
  </si>
  <si>
    <t>Jedná se o špičkový výsledek vydaný v renomovaném nakladatelství se značným mezinárodním dopadem.</t>
  </si>
  <si>
    <t>Jedná se o vynikající výsledek s velkým mezinárodním dosahem.</t>
  </si>
  <si>
    <t>Kapitola v monografické publikaci představuje vynikající výsledek, jehož přínos pro korpusové a translatologické bádání, a to především díky použité výzkumné metodologii, je význačný. Korpusově založená data jsou zanalyzována pomocí n-gramů, takto získané výsledky jsou aplikovány na analýzu hned několika oblastí. Zdá se však, že získané výsledky, byť nesporně kvalitní, ne zcela odpovídají proklamovaným cílům. Výsledek má díky svému nastavení mezinárodní rozměr, zároveň má výrazný referenční metodologický potenciál.</t>
  </si>
  <si>
    <t>Předložená studie je průměrným příspěvkem ke zkoumání mluvené češtiny. Materiálově vychází ze zázemí korpusů mluvené češtiny, metodologicky pak ze standardních metod korpusové analýzy. Příspěvek se zaměřuje na analýzu vybraných jazykových jevů spontánní mluvené řeči - ovšem takto vybraná množina jevů by mohla být lépe rigidně zdůvodněna. Přestože se příspěvek primárně věnuje výrazně domácímu tématu, má jistý referenční potenciál, který vychází z jeho možného použití pro kontrastní či komparativní analýzy.</t>
  </si>
  <si>
    <t>Hodnocená studie představuje průměrný příspěvek k fonetickému a fonologickému bádání. Je materiálově dobře založený, metodologicky je ukotven v tradičním systému fonetické analýzy. Je zřejmé, že autorky jsou dobře obeznámené se současnou situací v tomto oborovém bádání, s jistotou se pohybují na poli odborné literatury k tématu. Článek je publikován anglicky, což zvyšuje jeho možný referenční potenciál (například pro kontrastivní či kontrastní analýzu). Příspěvek zároveň nepřináší zásadní metodologickou či faktografickou změnu v oborovém bádání.</t>
  </si>
  <si>
    <t>Hodnocená studie představuje vynikající příspěvek k latinským studiím. Materiálově i metodologicky je výsledek dobře založen, provedené analýzy jsou detailní a přesvědčivé, výsledky těchto analýz jsou vysoce originální a zásadně přispívají k vědění v dané oblasti. Výsledek je publikován v angličtině v prestižním oborovém časopisu, má zřetelný mezinárodní dosah a zásadní referenční potenciál pro podobná či následná bádání.</t>
  </si>
  <si>
    <t>Článek publikovaný v odborném oborovém časopisu představuje vynikající příspěvek k analýze anglicky psaných odborných textů. Za použití metod korpusové analýzy jsou zkoumány konkrétní jazykové jednotky konkrétní skupiny textů. Smíšená kvantitativní a kvalitativní analýza dat přináší přesvědčivé závěry, které mají  výrazný mezinárodní dosah a vzhledem k rozvrstvení vstupních dat z vícera korpusů i zásadní mezinárodní referenční potenciál. Výrazný je i možný praktický a didaktický potenciál celého výsledku.</t>
  </si>
  <si>
    <t>Hodnocená studie představuje velmi dobrý příspěvek jak k dějinám lingvistické vědy, tak ke kontrastní a komparatistické lingvistice. Konkrétně studie analyzuje dílo Émila Benvenista v kontextu bádání Pražského lingvistického kroužku. Výsledek je materiálově velice dobře založen, metodologicky spočívá na základech komparativní a kontrastní analýzy, jeho závěry jsou přesvědčivé. Vzhledem k tomu v jakém jazyku a kde byl příspěvek publikován, je zřetelný jeho mezinárodní dosah, jeho referenční potenciál je dostatečný.</t>
  </si>
  <si>
    <t>Hodnocená studie představuje velmi dobrý příspěvek k jazykově vývojovému bádání. Konkrétně se zabývá zastaráváním lexikálních souvýskytů v konkrétním vývojovém období angličtiny. Materiálově je studie velice dobře založena, díky korpusu textů, s nimiž pracuje, metodologicky vychází z oblasti kvantitativní i kvalitativní korpusové analýzy. Studie má výrazný mezinárodní dosah, zároveň má i důležitý metodologický a referenční potenciál pro podobný typ výzkumu a bádání.</t>
  </si>
  <si>
    <t>Hodnocená kapitola publikovaná v prestižním oborovém kompendiu je vynikajícím příspěvkem k analýze tzv. volných relativ. Materiálově je výsledek dobře založen, je zřejmá autorova orientace v nejsoučasnějších bádáních a příslušné literatuře. Metodologicky výsledek vychází z formálněsémantických pozic a používá jejich nástroje. Je zřetelné, že výsledek má zcela zásadní mezinárodní dosah a též jeho referenční potenciál je vysoký - to ostatně plyne z celkového uspořádání výsledku jako encyklopedického článku.</t>
  </si>
  <si>
    <t>Hodnocená kapitola je vynikajícím příspěvkem k analýze a srovnání obecných lineárních sekvencí. Materiálově je studie dobře založena, metodologicky vychází z předpokladů a metod kvantitativní lingvistiky. Hlavním přínosem studie je, že výsledky analýzy obecných lineárních sekvencí jsou dobře aplikovatelné nad rámec lingvistických zkoumání, a proto má hodnocená studie vysoký referenční a aplikační potenciál. Vzhledem ke svému založení a publikování v angličtině má studie důležitý mezinárodní dosah. Přehlednost argumentů a výsledků zásadně zvyšuje hodnotu studie.</t>
  </si>
  <si>
    <t>Hodnocený článek představuje velmi dobrý příspěvek k analýze přirozených a umělých jazyků. Na základě analýzy konkrétního literárního díla, Havlova "Vyrozumění" a jeho jazykové struktury, dochází studie za použité metodologie k obecným závěrům týkajících se strukturních a pragmatických podobností a odlišností přirozených a umělých jazyků. Metodologicky je studie zakotvena v metodách kvantitativní lingvistiky, které vhodně kombinuje s metodami kvalitativní analýzy. Výsledek má mezinárodní dosah a a vzhledem k obecnosti svých závěrů i vysoký referenční potenciál.</t>
  </si>
  <si>
    <t>Hodnocená kapitola je velmi dobrým příspěvkem k širší analýze frekvence výskytu přechodníků v současné češtině. Materiálově je dobře zajištěna - vychází hned z několika korpusových souborů, metodologicky je zakotvena na území korpusové analýzy - popis specifické metody samotné zaujímá dostatečnou část studie. Výsledek předložených analýz je strukturovaný, netýká se jen samotné frekvence výskytu přechodníků obecně, ale modeluje tuto frekvenci na základě dalších dodaných parametrů. Výsledek je spíše domácího dosahu, ale má jistý mezinárodní referenční potenciál.</t>
  </si>
  <si>
    <t>Hodnocený článek představuje průměrný výsledek k analýze diskurzu nerodilých mluvčích češtiny obecně, k analýze výskytu frekventovaného slovesa "jít" konkrétně. Materiálově studie vychází z korpusových zdrojů, metodologicky vychází z tradiční metodiky korpusové analýzy, která vhodně kombinuje kvantitativní a kvalitativní parametry. Ze své podstaty a na základě předložených závěrů je výsledek spíše domácího rozsahu, má ovšem zřejmý referenční a především pak aplikační potenciál.</t>
  </si>
  <si>
    <t>Hodnocená kapitola je průměrným příspěvkem k analýze souvislosti vlastností textů a jejich "úspěšnosti", konkrétně se pak soustřeďuje na tuto souvislost u existujících blogových textů. Materiálově je studie dobře založena, vychází z dostatečné zásoby textů v internetovém prostředí, metodologicky spoléhá na kombinaci kvantitativních metod s diskurzní analýzou, za použití konkrétních estetických předpokladů úspěšnosti příslušných textů. Ze své podstaty má text primárně domácí dosah. Metodologicky zohledňuje jen relativně úzkou množinu parametrů možné úspěšnosti.</t>
  </si>
  <si>
    <t>Hodnocená monografie je průměrným příspěvkem k problematice specifik jazyků neslyšících (znakový jazyk a psaná čeština). Materiálově se jedná o analýzy různého materiálového založení, metodologicky je pestrost přístupů pochopitelná - opravdu se jedná spíše o jednotlivé sondy než o ucelenější syntézu, což je ostatně proklamováno. Největší přínos knihy tkví v jejím zakladatelském, diskusi ustavujícím rozměru, její odborná relevance jako celku je nicméně průměrná. Co se týče dosahu, jedná se o projev národní, referenční potenciál a praktický potenciál jsou značné.</t>
  </si>
  <si>
    <t xml:space="preserve">Vzhledem ke komentářům uvedeným v posudcích považuji výsledek za velmi dobrý - z hlediska originalitu, významu a obtížnosti získání mezinárodně uznávaný. Kapitola je publikovaná v prestižní knize The Routledge Companion to Intangible Cultural Heritage. Vzhledem k tomu, že shrnuje vývoj české etnologie a folkloristiky, jedná se o výsledek nedosahující vynikající mezinárodní úrovně. Vzhledem k problematickým bodům tematizovaným ve druhém posudku se tedy přikláním k hodnocení 3. </t>
  </si>
  <si>
    <t>Hodnocená kapitola je vynikajícím příspěvkem k indoevropským bádáním obecně, k výzkumu tocharštiny pak konkrétně. Je zřejmé, že autor příspěvku se dobře orientuje v současném stavu bádání v oboru, studie je materiálově a především pak metodologicky velice dobře založena. Svou originalitou a předloženými závěry bezpečně dosahuje na pozici vynikajícího odborného výsledku. Její mezinárodní dosah je zcela zřejtelný, stejně jako i její možný referenční potenciál pro budoucí či podobná bádání v oboru.</t>
  </si>
  <si>
    <t>Hodnocená studie představuje velmi dobrý příspěvek k analýze dativu v systému českého jazyka. Příspěvek ja materiálově dobře založen, využívá korpusových zdrojů. Metodologicky je příspěvek zakotven v konstrukčněgramatickém přístupu, který autorce umožňuje propojit diskurzní a pragmatické kategorie v gramatickém popisu jazyka. Výsledky takového popisu jsou originální a přesvědčivé. Studie má spíše domácí dosah, nicméně je zřejmé, že má též mezinárodní referenční potenciál pro podobá studia.</t>
  </si>
  <si>
    <t>Jedná se o naprosto špičkový výsledek s jednoznačným mezinárodním dosahem.</t>
  </si>
  <si>
    <t>Kapitola se vymezuje proti homogenizujícímu přístupu k romské menšině a usiluje o heterogenizaci přístupů k Romům v druhé polovině 20. století, což je v souladu s aktuální praxí sociálněvědního smýšlení o menšinách. Z textu není jasné, jakou výzkumnou otázku si klade a jaká data a metody používá k jejímu zodpovězení. Výsledkem je mozaika příběhů konkrétních Romů a jejich rodin na různých místech Čech, Moravy a Slovenska, která nesleduje jasnou chronologickou či narativní linii. Zakončení textu poukazem na agency sociálních aktérů je implementací dlouho známého argumentu o různých marginalizovaných skupinách.</t>
  </si>
  <si>
    <t>Jedná se o vynikající výsledek vydaný v respekovaném periodiku, který je nicméně na pomezí oboru filosofie.</t>
  </si>
  <si>
    <t>Přikládám se k hodnocení ke dvěma ze třech recenzentů, tj. 2. Tento výsledek který lze hodnotit z hlediska originality, významu a obtížnosti získání jako vynikající na mezinárodní úrovni. Není ovšem na světově excelentní  úrovni, neboť  zobecňuje již známý výsledek, ovšem toto zobecnění je  netriviální.</t>
  </si>
  <si>
    <t xml:space="preserve">Jedná se o vynikající výsledek s mezinárodním dosahem. </t>
  </si>
  <si>
    <t xml:space="preserve">Objevná, do jisté míry  přehledová stať o díle irských básnířek, publikovaná v prestižní monografii, z hlediska přínosu a kvality má velmi dobrou úroveň. </t>
  </si>
  <si>
    <t xml:space="preserve"> Studie vynikající úrovně, které se metodologicky inovativním způsobem zabývá dílem současného nonkonformního quebeckého spisovatele.</t>
  </si>
  <si>
    <t>The output is a highly valuable contribution to the syntactic development of English between the Old and Middle phases. The chapter provides a thorough and rigorous philological analysis of the selected phenomenon, the findings of which then allow for broader reflections on the nature of the English language system, but also on the sociolinguistic aspects of its use in the relevant period. The result is a comprehensive picture of the problem under study. It addresses a certain gap in the investigation of Updated Old English by dealing with morphosyntactic phenomena. Not only does it provide concrete results in the form of an exploration of the use of impersonal verbs in this corpus of texts, but in doing so it also shows a new way of investigating the nuances of the typological development of English in general.</t>
  </si>
  <si>
    <t>Studie vynikající odborné úrovně, vzhledem ke kratšímu, spíše přehledovému než analytickému charakteru je adekvátní hodnocení 2.</t>
  </si>
  <si>
    <t>Radimský, Jan;Štichauer, Pavel</t>
  </si>
  <si>
    <t>Hodnocená monografie představuje velmi dobrý příspěvek ke studiu slabiky jako zvukové jednotky jazyka z fonologického a fonetického hlediska. Materiálově je mimořádně založena ve fonologickém korpusu češtiny, metodologicky vychází z nejmodernějších bádání, přičemž vhodně kombinuje teoretické a praktické postupy. Vzhledem k šíři záběru a detailnosti zpracování má monografie zcela zásadní referenční potenciál pro podobná či následná zkoumání. Její mezinárodní rozměr je omezen materiálem i jazykem zpracování.</t>
  </si>
  <si>
    <t>Zadaný název příspěvku neodpovídá přiloženému dokumentu: "The McGurk effect in the time of pandemic: Age-dependent adaptation to a partial loss of visual speech cues," vs. "The McGurk effect in the time of pandemic: Age-dependent adaptation to an environmental loss of visual speech cues."</t>
  </si>
  <si>
    <t>Unfortunately, the reviewering starts with hesitation, whether authors of Virtual Collection of Cuneiform Tablets as a Complex Multilevel System with Interdisciplinary Content selected a proper detailed ford for classification of result of their work. Undoubtedly, we might consider that "Virtual Collection of Cuneiform Tablets as a Complex Multilevel System with Interdisciplinary Content" is the principially multidisciplinar output, but from all below mentioned information and facts contented in attached result, it is clear that the research field related to Virtual Collection of Cuneiform Tablets is mainly and deeply rooted in 6.1 ford. If we would compare FIELDS OF RESEARCH AND DEVELOPMENT (FORD) in general and DETAILED FORD areas, certainly 60102 Archaeology would fit with result in an adequate way. The way, how the result is described, the terminology and methodology which was used, really reflects the basic orientation on already mentioned detailed ford. In a case of 60401 Arts, Art history detailed ford:  the topic of research corresponds with it only partially, and the way how it is presented, doesn´t allow to evaluate the realistic impact and influence of the project on the complex context of Arts and History of Art. The problematics of research is much more focused on tools and methods as a creation of textual corpus, in a frame of the classical philology, detailed linguistic and philological analysis of the text, the graphemic system, the reconstruction of damaged parts, or the analysis of the content of the texts or style of the letters. So, the focal point of this domain is a text written on a tablet.</t>
  </si>
  <si>
    <t xml:space="preserve">Kapitola v prestižní publikaci je zaměřena na interpretaci jednoho literárního díla. Stať středního rozsahu zároveň obsahuje i překlad analyzovaného textu do angličtiny, vlastní rozbor tak zahrnuje jen  8 stran publikačního výstupu. Přináší  interpretací na vysoké úrovni, jež počítá i s širšími kulturními kontexty. Vzhledem k těmto faktům a celému kontextu hodnocení je adekvátní kategorií stupeň 3 (velmi dobrý).   </t>
  </si>
  <si>
    <t>Velmi kvalitní příspěvek k analýze překladatelských postupů v literatuře raného novověku na základě jednoho Balbínova díla. De facto polovinu studie tvoří příloha s tabulkou, vlastní výklad se zaměřuje zejména na latinsko-český aspekt, latinsko-německý stojí na okraji (přestože název slibuje soustředění  na "vernakulární verze").  Studie má potenciál svým tématem a publikačním jazykem zaujmout zahraniční badatelskou obec. V celkovém kontextu hodnocení je pro tento výsledek adekvátní známka 3 (velmi dobrý).</t>
  </si>
  <si>
    <t>Studie představuje úvod k monografii vydané v prestižním nakladatelství. Na vysoké mezinárodní úrovni vytváří  teoretický, koncepční rámec pro celé téma,  druhá, rozsáhlejší část má pak přehledový charakter, jejím cílem je především informovat  o jednotlivých částech monografie.  Z těchto důvodů je pro výsledek adekvátním hodnocením  známka 3 (velmi dobrý).</t>
  </si>
  <si>
    <t xml:space="preserve">Výsledek "Jungmann's Translation of Paradise Lost in the Vanguard of Modern Czech Culture" je  hodnocen tzv. technickou pětkou. Důvodem je fakt, že nebyla přiložena tištěná verze studie, ale jen její rukopis před tiskem (textový dokument obsahující i redakční vstupy). Odborný panel se na svém zasedání po diskusi dohodl, že mohou být hodnoceny jen finální, tj. publikované verze monografií, studií a kapitol v monografických publikacích. Pokud nebyla přiložena publikovaná verze,  měl by mít výsledek  tzv. technickou pětku. </t>
  </si>
  <si>
    <t xml:space="preserve">Text nepřináší nové, originální poznatky. Má spíše shrnující charakter, na poměry vědecké studie je dosti zatížen apriorními soudy. Je postaven na teoretických znalostech, ale nemá charakter skutečné analýzy. </t>
  </si>
  <si>
    <t>Monografie středního rozsahu s poměrně úzkým tématem. Práce je zaměřena materiálově, přináší množství informací, ale reflektuje také obecné vývojové trendy americké poezie. Vzhledem k  celému kontextu hodnocení je adekvátní kategorií stupeň 3 (velmi dobrý).</t>
  </si>
  <si>
    <t>NOMINA ACTIONIS IN THE DIACHRONY OF ITALIAN: A PARADIGM-BASED MODEL OF COMPETITION</t>
  </si>
  <si>
    <t>Předkládaný výsledek představuje velmi dobrý příspěvek k diachronnímu výzkumu italské morfologie a slovotvorby. Materiálově i metodologicky je příspěvek dobře založený - v obou případech staví především na korpusových zdrojích a z nich vycházejících metod korpusové analýzy. Na získaných datech dokládá, co se ve vývoji italštiny předpokládalo, případně upřesňuje to, co se předpokládalo nesprávně, z čehož plyne značný přínos k poznání vývoje konkrétního jazyka. Příspěvek má dobrý mezinárodní rozměr a referenční potenciál.</t>
  </si>
  <si>
    <t>Posuzovaný výsledek je kapitolou v kolektivní monografii, která vyšla v anglickém akademickém nakladatelství a je přepracovanou částí z nepublikované disertace. Práce má jasnou metodologickou strukturu a je zakotvena na archivních, primárních a sekundárních pramenech. Využívá v plné míře svědectví konkrétních Romů a jejich rodin. Za přínos lze mimo jiné považovat úsilí o heterogenizaci přístupů k Romům Výsledek splňuje podmínky, které jsou důležité uznání na mezinárodní úrovni.</t>
  </si>
  <si>
    <t>Předložený text byl podporován v rámci European Regional Development Fund project “Creativity and Adaptability as Conditions of the Success of Europe in an Interrelated World”. Je zaměřen na úzce specializovanou problematiku k syntaktickému vývoji angličtiny mezi starou a střední fází. Jedná se velmi hodnotný příspěvek na základě důkladného filologické=ho rozboru. Jak bylo konstatováno, autorův výklad prokazuje široké a hluboké znalosti vývoje angličtiny, primární literatury a rozsáhlé citované relevantní sekundární literatury. Článek je dobře strukturován a standardně zpracován po formální stránce a je na odpovídající stylistické úrovni. Hodnocení "velmi dobrý" pro tuto kvalitní dílčí studii byl zvolen s ohledem na její úzkou specializaci, čemuž odpovídá i délka posuzovaného textu.</t>
  </si>
  <si>
    <t>Předložený výstup představuje popis architektury v ideální obrazově textové databáze čtyř set asyrských tabulek s nápisy v klínovém písmu z vykopávek Bedřicha Hrozného v Kültepe z 20. až 19. století pnl.  Jakkoliv je výstup pulikován v anglickém jazyce, nepředtavuje původní výsledek. Jedná se pouze o využití již existujících dat, které byly několikrát již zveřejněny. Výsledek, který nesplňuje standard národně uznatelné výzkumné práce, je z hlediska přínosu pro poznání je hodnocen jako podprůměrný.</t>
  </si>
  <si>
    <t>Předložený výsledek představuje kolektivní monografie složená ze studií širokého mezinárodního okruhu autorů a autorek a jejím tématem je tvorba Bohuslava Kubišti. Výsledná monografie nahlíží dílo uvedeného tvůrce v jiných souvislostech, když se snaží představit Kubištovo dílo v nebinárním a tradičním kontextu (kontext recepce tradičně dominantních centrech typu Západ-Východ), a odhalit tak spefika dynamiky a vývoje "nesamozřejmých" kultur mimo dříve uvedené dichotomie. Anglickojazyčné vydání kolektivní monografie má velký potenciál pro její mezinárodní přijetí. Výsledek, který je z hlediska originality, významu a obtížnosti získání na vynikající mezinárodní úrovni, ale nedosahuje nejvyšší úrovně excelence (excellent), je z hlediska přínosu k poznání hodnocen jako vynikající.</t>
  </si>
  <si>
    <t>Ancient Chinese Sentence Final Particle ěr 爾</t>
  </si>
  <si>
    <t>Předložený výstup uznávaného sinologa vyšel v prestižní odborném časopise (Cahiers de Linguistique Asie Orientale East Asian Languages and Linguistics), , čímž splňuje jeho uznání mezinárodní badatelskou obcí. Časově je zaměřena na období západní dynastie Zhou (1045 př. N. L. – 771 př. N. l.) Studie stojí na pomezí lingvistiky, epigrafiky a v podstatě i metalurgie. Překračuje dosavadní zkoumání, které bralo v potaz pouze sémantickou informaci. Studie je založena na zkoumání korpusu asi 3000 nápisů. Poprvé v takové míře bylo zkoumáno, jak výroba bronzových epigrafických nápisů ovlivnila jejich formální rozvržení. Formální podoba nápisů tedy tvořila pevný rámec, kterému se musely textové informace přizpůsobit. To znamená, že  forma a formát nápisů jsou povinnými výchozími body pro studium vepsaných textů. Autor označil tento postup za novou neboli materiálovou filologii jako pomůcku pro práci epigrafiků a historiků staré Číny. Práci hodnotím jako výsledekz hlediska originality, významu a obtížnosti získání na vynikající mezinárodní úrovni (2).</t>
  </si>
  <si>
    <t>Poměrně krátká studie je zaměřena na otázky úřední korespondence. Je velmi pečlivě strukturován, obsahuje srozumitelná zjištění a fundovanou reinterpretaci dosavadních názorů. Opírá se o pramennou základnu (Amarna Letters), které jsou významným pramenem pro poznání sociálních vztahů dané epochy. Nicméně jeden z hodnotitelů zdůraznil, že závěry studie jsou nicméně vágní a nepřesvědčivé o tom, že práce má vynikající nebo mimořádný význam. Je to poměrně kvalitní příspěvek do diskursů, ale s omezeným rozvojem znalostí. Proto lze souhlasit s názorem, že práce je na dobré spíše na národní úrovni než na mezinárodní.</t>
  </si>
  <si>
    <t>Škrabal, Ondřej</t>
  </si>
  <si>
    <t>Writing Before Inscribing: On the Use of Manuscripts in the Production of Western Zhou Bronze Inscriptions</t>
  </si>
  <si>
    <t>Předložený výstup nabízí analýzu techniky výroby bronzových nápisů západní dynastie Zhou (11.–8. století př. n. l.), jedinečně nejdůležitějších textových zdrojů pro historii tohoto období. Kombinuje poznatky několika vědních oborů a předkládá nové pohledy na dosavadní metody zkoumání.</t>
  </si>
  <si>
    <t>Dílčí známka</t>
  </si>
  <si>
    <t>Finální známka</t>
  </si>
  <si>
    <t>H23</t>
  </si>
  <si>
    <t>PoprEvaluator</t>
  </si>
  <si>
    <t>00216208</t>
  </si>
  <si>
    <t>PoprPanelGarantPanelist</t>
  </si>
  <si>
    <t>A 'Mudbank' or 'the Most Dangerous Area in the World'? Decolonising British Guiana, Czechoslovakia, and the Making of a Cold War Hot Spot in Latin America</t>
  </si>
  <si>
    <t>Pešta, Mikuláš</t>
  </si>
  <si>
    <t>Reluctant revolutionaries: Czechoslovak support of revolutionary violence between decolonization and détente</t>
  </si>
  <si>
    <t>The author presents his objective clearly. He wishes to contrast the all-out commitment of Czech special services in support of violent revolutionaries in the late fifties and early sixties in the developing world with the more cautious approach they took fifteen or twenty years later. This is described well and with accuracy. Africa seems to be the author's area of expertise, and it shows. He writes about it with confidence based on knowledge. I'm less impressed with his analysis of the many terrorist organizations in Europe in the seventies and beyond. Yes, it's true that Czech Intelligence didn't know what to do when the likes of Carlos visited Prague, as others (Richterova) have shown. Nevertheless, this wanted criminal was able to travel in and out of East bloc countries without fear.  He was not the only one, of course. The German RAF, Baader-Meinhof, received logistical and material assistance from East German/Soviet Union. Some have testified that Putin in Dresden was their go-to KGB support officer. Finally, I reject the author's characterization of Claire Sterling as a "sensationalist author." She wrote a brilliant book on Jan Masaryk and pioneered research into the assassination of Jan Paul II. Not everything she published about terrorism turned out to be true, but remember that, unlike the author, she was never able to study in the communist archives. Finally, there's an unfortunate typo in the text: information "from defected general Jan Sejna."</t>
  </si>
  <si>
    <t xml:space="preserve">Tento výstup je velmi dobrý, neboť se věnuje stále opomíjenému tématu, a sice zapojení Československa, respektive zemí východního bloku do dekolonizace zemí globálního Jihu. Dokládá, Československo mělo od SSSR poměrně volnou ruku ve vztazích se státy Latinské Ameriky a současně se aktivně zapojovalo do složitých procesů dekolonizace a reviduje některé dřívější výklady problematiky studené války. Výstup komparuje vybranou Britskou Guianu jako jeden z horkých bodů studené války s dekolonizujícími se státy v Africe. Výsledek je z hlediska originality, významu a využití pramenné základny na mezinárodní úrovni.  </t>
  </si>
  <si>
    <t>Friedová, Mirjam;Machač, Pavel</t>
  </si>
  <si>
    <t>Intonation as a cue to epistemic stance in one type of insubordinate clauses</t>
  </si>
  <si>
    <t>A thorough study of intonation in Czech insubordinate clauses published in a respectable journal. One of the highlights of the article is that it combines two perspectives: a corpus-based analysis and an analysis of speech signal. This allows the authors to draw some interesting theoretical and empirical conclusions that inspire future research. On the other hand, the reader would have expected at least some comparison with other languages. However, the authors are aware of the current literature on the topic researched.</t>
  </si>
  <si>
    <t>Skarnitzl, Radek;Čermák, Petr;Šturm, Pavel;Obstová, Zora;Hricsina, Jan</t>
  </si>
  <si>
    <t>Glottalization and linking in the L2 speech of Czech learners of Spanish, Italian and Portuguese</t>
  </si>
  <si>
    <t>Legal translation into a non-mother tongue: The role of L1 revision</t>
  </si>
  <si>
    <t>Příspěvek se zabývá dosud málo prozkoumanou problematikou úředního překladu do cizího jazyka (v českém prostředí do francouzštiny) a rolí korektur rodilým mluvčím. Jde o hodnotný příspěvek, publikovaný v prestižním zahraničním časopisu, který je z hlediska originality, významu a obtížnosti získání na špičkové úrovni. Z hlediska obsahu lze podotknout, že zmíněný (a v dnešní době neúčinný) Zákon 36/1967 Sb. o znalcích a tlumočnících, a o to víc nový Zákon 354/2019 Sb., o soudních tlumočnících a soudních překladatelích ani jeho prováděcí předpisy neumožňují korekturu rodilým (ani jiným mluvčím) bez explicitního souhlasu zadavatele (což článek zmiňuje). I pak zůstává použití ustanovení o konzultantech problematické (konzultantem se zřejmě míní pouze odborník z jiného oboru, nikoliv jazykový korektor) a provedení korektury by bylo možno chápat jako porušení ustanovení o osobním výkonu překladatelské činnosti a o zachování mlčenlivosti. To však nic nemění na hodnotě článku, který vznikal v legislativním kontextu své doby a jehož cíle nespočívají v posuzování legislativní vhodnosti jednotlivých ustanovení uvedeného zákona.</t>
  </si>
  <si>
    <t xml:space="preserve">Článek představuje významný přínos translatologickému výzkumu, a to v dosud málo prozkoumané oblasti, konkrétně překladu odborného (právního) textu do nemateřského jazyka (L2 překlad). V souladu s trendem v současném translatologickém výzkumu bere autor v úvahu společenský kontext překladu a zaměřuje se explicitně na roli dalších aktérů procesu překladu, konkrétně (jazykových a odborných) redaktorů. Autor pracuje s daty z vlastního experimentu, jehož metodologie je ve studii zevrubně představena. Jasně formulované výzkumné otázky se zaměřují na vyhodnocování kvality překladu profesionálních a začínajících překladatelů a na význam odborné kompetence rodilého mluvčího, který výsledný překlad koriguje. Výsledné datové sety jsou podrobeny testům statistické signifikance. Výsledky jsou přínosem jak na úrovni vyhodnocování kvality překladu, tak na úrovni redakce výsledného překladu: např. odhalují, že rozdíl v kvalitě mezi začínajícími a profesionálními překladateli není statisticky významný, což autor (ve shodě s jinými studiemi) přisuzuje fosilizaci překladatelské kompetence, k níž dochází, pokud překladatel nezískává zpětnou vazbu. Text vykazuje vysokou kvalitu i po formální a jazykové stránce (pouze v abstraktu je překlep – „high number or errors“ místo „of errors“. Obsahově i metodologicky tak jde o velmi významný přínos oboru. </t>
  </si>
  <si>
    <t>The Category of Comparison in Latin</t>
  </si>
  <si>
    <t xml:space="preserve">Monografie The Category of Comparison in Latin se věnuje kategorii komparace adjektiv a adverbií, která většinou stojí spíše ve stínu zájmu latinských filologů. Autorka v monografii řeší zásadní otázku, která latinská adjektiva a adverbia připouštějí stupňování, a mohou tudíž existovat v komparativní i superlativní formě. Autorka svou analýzu staví na základě obsáhlého souboru excerpovaného jazykového materiálu prakticky ze všech dostupných latinských textů od počátku latiny až do 5. stol. n.l. Tato široká pramenná základna stejně jako brilantní a bystrá lingvistická analýza dodává autorčiným odborným závěrům relevanci a legitimitu. Součástí textu je i obsáhlá klasifikace latinských adjektiv, která dosud nemá v odborné literatuře věnované danému tématu obdoby. Publikace je precizní i po formální stránce. Je opatřena seznamem zkratek a tabulek, obsáhlou bibliografií a funkčním poznámkovým aparátem. Je přehledně strukturována a psána velmi dobrou odbornou angličtinou. Mezinárodní význam publikace podtrhuje její vydání v prestižní ediční řade "The Language of Classical Literature" neméně prestižního nakladatelství Brill. Publikace vynikajícím způsobem reprezentuje českou vědu v mezinárodním kontextu.
</t>
  </si>
  <si>
    <t>Linguistic Affinites of the Yǐnwénzǐ Text in the Light of Basic Corpus Data</t>
  </si>
  <si>
    <t xml:space="preserve">The current research proposal is an important contribution to international research in historical linguistics. I especially favour the analysis and comparison of the classical text with later sources, which seems to be an illuminating contribution to a wider linguistic scholarship. It appears to be of interest primarily for historical linguistics, yet it is my belief that a thorough study touching on the wider context of the text's importance for the development of Chinese thought will be equally appreciated. </t>
  </si>
  <si>
    <t>Explicitation des verbes introducteurs dans les propositions incises en traduction : Hypothèse de l'asymétrie face aux données de corpus parallèle français-anglais-tchèque</t>
  </si>
  <si>
    <t>Teaching Czech in a Plurilingual Community in the Age of Enlightenment: The case of František Jan Tomsa</t>
  </si>
  <si>
    <t>Jedná se o poměrně komplexně a kvalitně zpracovanou studii otištěnou v renomované několikasvazkové kolektivní monografii věnované historii vzdělávání a výuky. Autorka se v textu snaží podat komplexní pohled na působení a přínos Františka Jana Tomsy a současně jej zasadit do širšího kontextu českých dějin přelomu 18. a 19. století. Svou povahou je text zejména informativní, resp. deskriptivní. Kladně hodnotím práci s různorodými zdroji, které umožní čtenáři velmi dobrý vhled do popisované problematiky. S ohledem na význam a obtížnost získání výsledku předkládanou práci kvalifikuji jako standardní, národně uznatelnou. Kromě toho, že je tento typ textů bezesporu uznatelný na národní úrovni, může být i cenný pro svůj mezinárodní dosah podávající velmi dobrý náhled na specifika výuky cizích jazyků v cizojazyčném prostředí.</t>
  </si>
  <si>
    <t>Bach, Xavier;Štichauer, Pavel</t>
  </si>
  <si>
    <t>Auxiliary selection in Italo-Romance and inflexional classes</t>
  </si>
  <si>
    <t>In my opinion, the article is an outstanding contribution to knowledge for two main reasons.
Firstly, it examines the auxiliary selection by verbs in compound tenses (more precisely, in the present perfect tense) in terms of their various syntactic and semantic features, such as transitivity, ergativity or reflexivity. Several cases of heteroclysis in this regard are discussed in detail and possible sources of this state of affairs are sought.
The second important reason why I consider the text to be world-leading in terms of originality and significance is that it is based on linguistic material from different varieties of the Italo-Romance group of languages, which are extremely diverse and have not received many detailed studies so far.
Thanks to the authors of the article, the selection of auxiliary verbs in the present perfect tense appears to be a much more complex and less obvious phenomenon than what is commonly known in this respect about Romance languages (and others).</t>
  </si>
  <si>
    <t>Svoboda, Tomáš;Biel, Łucja;Sosoni, Vilelmini</t>
  </si>
  <si>
    <t>Institutional Translator Training</t>
  </si>
  <si>
    <t>Hodnocená monografie se věnuje problematice překladu v mezinárodních organizacích z různých úhlů. Patnáct příspěvků, jejichž autory jsou akademici a profesionálové z několika kontinentů, rozdělila trojice editorů do tří oddílů. Příspěvky v prvním oddílu vymezují dovednosti institucionálních překladatelů. Druhý oddíl se zaměřuje na vzdělávání těchto odborníků na úrovni univerzit, třetí oddíl pak dalšímu rozvoji kompetencí překladatelů v mezinárodních institucích. Monografie reprezentuje state of the art v oblasti institucionálního překladu, která se musí vyrovnávat s dynamickým vývojem strojového překladu a dalšími podněty a řešeními přicházejícími z turbulentně se vyvíjejícího oboru automatického zpracování přirozeného jazyka. Monografie je publikovaná v prestižním zahraničním nakladatelství, což je zárukou toho, že bude dobře dostupná odbornému publiku v Evropě i jinde na světě. Monografii hodnotím jako vynikající výsledek s mezinárodním dosahem.</t>
  </si>
  <si>
    <t>Wiendl, Jan;Sudzinová, Tereza</t>
  </si>
  <si>
    <t>Karel Teige: Deníky 1912-1925</t>
  </si>
  <si>
    <t xml:space="preserve">Předložena edice deníků Karla Teigeho představuje excelentní přípravu kritické edice. Autenticky (prostřednictvím přepisů i faksimilií deníkových záznamů, dochovaných dokumentů z rodinného archivu aj.) i literárněvědně (zásluhou vstupní studie Josefa Vojvodíka a důslednými, široce pojatými komentáři Jana Wiendla a Terezy Sudzinové, vybranými obrazy, které dokládá bibliograficky přesně zpracovaný seznam, stejně jako heslář představující osobnosti určující ráz kultury sledovaného období, jako rejstřík i podnětný k dalšímu výzkumu vybízející seznam využité literatury) sledujeme, jak vznikal Teigeho vztah k literatuře, výtvarnému umění a architektuře, ale současně můžeme texty chápat  (mj. také jako pars pro toto pro výraznou část evropské inteligence) jako průvodce poznání cesty (Vojvodík to nazývá vůlí k sebeklamu) podlehnutí utopii, modelovanou ideologií a propagandou (zvláště na konci desátých a v průběhu dvacátých let 20. století). Studie, odkazy určující edici ji provazují s tradičním i aktuálním evropským výzkumem tohoto období, také připomínají zvláště Effenbergerův, Srpův a Wiedlův přínos k vymezování Teigeho role v dějinách české literatury, v kontextu dobového evropského kulturního dění.  
Ještě jeden rozměr edice Karel Teige Deníky 1912-1925 nabízí: aktualizuje literárně teoretické vymezení pojmů deník a cestopis ve vstupní části,  otevřeně představuje konkrétní ediční postupy při přípravě vydávání (zvláště juvenilních) deníkových záznamů a přispívá tím k ediční teorii.   
V souvislosti s originalitou, s náročností získání a zpracování pramenného materiálu a shromáždění všech podkladů pro komentáře a způsobem zpracování edice je předložená kniha na hranici hodnocení world-leading a excellent, nakonec se přikláním (díky ukotvení v národní literatuře) k hodnocení excellent. </t>
  </si>
  <si>
    <t>Centre ou périphérie ? Littérature québécoise entre américanisation, américanité et indianité</t>
  </si>
  <si>
    <t xml:space="preserve">Hodnoceným výstupem je kapitola v monografii věnované tématu centra a periferie v literatuře. Autorka Eva Voldřichová Beránková nastiňuje předmět analýzy v titulu Centre ou périphérie? Littérature québécoise entre l’américanisation, américanité et indianité. Odpovědi na otázku, zda je quebecká literatura centrem nebo periferií, hledá v širokých souvislostech historického vývoje a přesunů i transformací centra. Tento výstup je možno hodnotit jako vynikající, právě pokud jde o analýzu politických a společenských důvodů těchto proměn a výklad termínů „américanisation“ a „américanité“. Autorka však otevírá i nové perspektivy, a to relevantní argumentací vedoucí k originálnímu pohledu na quebeckou literaturu, jejíž součástí se stávají autoři indiánského a inuitského původu, pro které se centrum nachází právě v Quebecu a jeho kultuře. Výstup je významným příspěvkem k poznání problematiky centra a periferie obecně a díky detailnímu rozboru rozšiřuje a obohacuje oblasti bádání soustředěné na výzkum amerického frankofonního prostoru. Výsledek je na vynikající mezinárodní úrovni.   </t>
  </si>
  <si>
    <t>Crisis, Critique and Community in Contemporary British Theatre</t>
  </si>
  <si>
    <t>Studie podává přesvedčivý kritický vhled a tezi o nové generaci britské dramatiky, počínající v průběhu 90. let. Výběr materiálu je přehledný a studie s odkazem na určující díla divadelní, literární, antropologické, sociologické a sociopolitické kritiky formuluje jasně argument (tezi) o nové generační fázi, která se tu realizuje.
Kritický materiál striktně a věcně podporuje předložené teze. Klíčové je východisk, které reflektuje sociologický aspekt divadla: pracuje se tu s odkazem na koncept literárního kritika a teatrologa Raymonda Williamse "citová struktury" (structure of feeling) a s jeho pomocí autor/ka analyzuje strategie, které studovaná dramatika používá k vytvoření a kritickému formování divadelní komunity (či communitas).
Studie pracuje se znamenitým a aktuálním kritickým aparátem a originálním způsobem ho aplikuje na nový materiál. Nejde ovšem jen o analýzu, ale i o nástin nové dramatické estetiky, která spojuje staré tradice (G. B. Shaw), etablované autory (Caryl Churchil, David Hare) a dramatiky nové generace (Tim Crouch, David Greig, debbie tucker green). Dává je do kontextu s převládajícím (a nejvyditelnějším) trendem "in-yer-face theatre" (Mark Ravenhill, Sarah Kane, Anthony Neilson), ale svou tezi zakládá na reflexi nové sociopolitické reality a nového společenského a kulturního dispozitivu, který studovaná díla pojednávají.
Je také podstatné, že studie vyšla jako kapitola v knize v prestižním nakladatelství. Autor/ka tak byl/a editory knihy vybrán/a jako světový odborník na dané téma. To samo je již jistým indikátorem (ač ne důkazem) významu a obtížnosti získání na špičkové světové úrovni.
Tento výstup je ynikající a přispívá k současnému stavu poznání v oboru anglofonní literatury a teatrologie a to na špičkové světové úrovni.</t>
  </si>
  <si>
    <t xml:space="preserve">Společensky nesmírně významný text, který  pojmenovává společenské jevy 90. let na případu proměn v dobovém britském dramatu psaném pro jevištní provozování. Považuji za významné, že důkladná motivická a jazyková i estetická analýza odhalila přesvědčivě, jak významný komunikační nástroj divadlo je a jak může přispívat k posilování společenské koheze i k reflexi dobového společenského klimatu. 
Metodologicky solidní text vyšel v publikaci s velkým společenským dosahem do rozmanitých komunit, což rovněž považuji za podstatné. 
A socially hugely significant text that recognizes the social phenomena of the 1990s through a case study of changes in contemporary British drama written for stage practice. I consider it significant that a thorough motivic and linguistic as well as aesthetic analysis reveals convincingly how important communicative means theatre is and how it can contribute to fostering social cohesion as well as reflecting on the social climate of the time. 
A methodologically solid text has been published at a venue with a great social reach into diverse communities, which I also consider essential. </t>
  </si>
  <si>
    <t>Buben, Radek;Němec, Jan</t>
  </si>
  <si>
    <t>Radical Left-Wing Political Regimes in the Context of the Latin American "Left Turn"</t>
  </si>
  <si>
    <t xml:space="preserve">Výsledek je z hlediska originality, významu a obtížnosti na vynikající mezinárodní úrovni. Rozšiřuje znalosti o nástupu i ústupu tzv. levicové vlny v Latinské Americe se zaměřením na konkrétní případy. Výrazně také rozšířil typologii a charakterizaci režimů ve zkoumané části světa. Jedná se o konceptuální a komparativní uchopení tématu, které kriticky pracuje s relevantními a zásadními odbornými publikačními výstupy a které využívá weberiánský model typologie. Výsledek bude užitečný jako rámec pro další promýšlení proměn Latinské Ameriky v 90. letech 20. a nultých letech 21. století, a to na mezinárodním badatelském poli.   </t>
  </si>
  <si>
    <t>Tinková, Daniela</t>
  </si>
  <si>
    <t>Osvícenství v českých zemích I. : Formování moderního státu (1740-1792)</t>
  </si>
  <si>
    <t>Předložený výsledek představuje první díl zamýšlené trilogie zaměřené na dějiny osvícenství v českých zemích. Tedy na epochu, o níž se v polistopadové české historiografii hojně diskutovalo, ale která až dosud postrádala důkladné syntetické zpracování. Předložený první díl "Osvícenství v českých zemích. I. Formování moderního státu," zahrnující (tradičně, autorka toto chronologické vymezení přesvědčivě vysvětlila) období let 1740-1792, je v tomto ohledu významným příslibem - úvodní pasáže textu představují též koncept dalších dvou dílů. Publikace založená na vytěžení často dosud neznámých pramenů, na perfektní znalosti sekundární literatury přehledně a čtivě předkládá základní výchozí problémy, tedy obsah reforem osvícenského absolutismu a jejich prosazování. Autorka se inspirovala teorií kapitálů Pierra Bourdieua (vůbec poprvé použito na toto období!) - utváření státního monopolu sledovala na bází kapitálu hospodářství, síly a informačního či kulturního. Z narace je zřejmé, do jaké míry byl osvícenský absolutismus specificky habsburský, i když se podobné koncepty projevovaly i v některých dalších zemích. Autorka se v tématu, které sleduje v širších evropských souvislostech, pohybuje s jistotou; kromě originálních konceptů řešení předkládá i řadu nových a promyšleně tematizovaných skutečností. Jde o skutečně vynikající výsledek, o zcela nový pohled na problematiku osvícenského státu.
Drobná formální výhrada: předkládající instituce by měla kontrolovat jak grafickou kvalitu zápisu v systému, tak podobu předloženého výsledku.</t>
  </si>
  <si>
    <t xml:space="preserve">Syntéza o osvícenství v českých zemích. Koncepčně je dobře postavená, a to  na už v řadě prací osvědčených pilířích Bourdiem (kapitál) a Foucaultovi (sociální disciplinace). Autorka zakomponovala své již v minulosti publikované poznatky o osvícenském období (např. biopolitika, zrod moderního zdravotnictví atd.) založené na původním pramenném výzkumu. Využívá rovněž širokou škálu odborné literatury k tématu - uplatňuje velmi dobrý přehled jako po literatuře nové a nejnovější, tak i literatuře padesát i sto let staré. Jako syntéza je kniha výborná.
Čtenář průběžně načítající tematiku osvícenství se v této knize zásadních novot nedočká, spíše některých zajímavých detailů. Ostatně, cílem syntézy, na rozdíl od dílčích studií a monografií v užším smyslu slova, je spíše stav bádání zrekapitulovat a usoustavnit, což autorka velmi dobře vykonala. Z logiky věci prostě syntéza nemůže posouvat stav bádání. Držím-li se nastaveného způsobu hodnocení, je podle mého názoru adekvátní stupeň 3 - velmi dobrý, protože nejvyšší dva stupně jsou vyhrazeny výstupům otevírajícím nová, neprobádaná témata, výstupům posouvajícím stav bádání, nejen stav bádání rekapitulujícím.
</t>
  </si>
  <si>
    <t>Dušková, Lucie;Duijzings, Ger;Fina, Rosa;Paris, Antoine;Kumar, Arun;Rákosník, Jakub;Müller, Malte;Peters, Anja;Kenny, Bridget;Karaseva, Asya;Momzikova, Maria;Lalvani, Simiran;Ahlheim, Hannah</t>
  </si>
  <si>
    <t>Working at night: the temporal organisation of labour across political and economic regimes</t>
  </si>
  <si>
    <t xml:space="preserve">Ačkoli se jedná o výsledek uváděný v kategorii B, autorský podíl pracovníků dané výzkumné organizace (FF UK) je minimální. Z celkem 13 autorů kapitol je pracovníkem uvedené české výzkumné organizace pouze jeden (Jakub Rákosník). Všichni ostatní jsou zaměstnanci zahraničních pracovišť. Po konzultaci s garantem panelu je proto předmětem následujícího hodnocení pouze tato jedna kapitola a to jako výsledek C (kapitola v knize). 
Kapitola podává přehled regulace noční práce  v meziválečném Československu na normativní i materiální úrovni, analyzuje reakce na tuto regulaci ze strany zaměstnanců i zaměstnavatelů, stejně jako schopnosti státu tuto regulaci efektivně vynucovat. Pramenný výzkum je přesvědčivě zasazen do širšího rámce a výsledek slouží jako vstupní seznámení s relevantním tématem sociálních dějin meziválečného Československa. Československý případ je zároveň vhodně kontextualizován v mezinárodním rámci a kapitola tak může posloužit i mezinárodní odborné komunitě pro základní vhled do problematiky noční práce v československých podmínkách. Výsledek je tak možno považovat za mezinárodně uznávaný. 
</t>
  </si>
  <si>
    <t>Tento výstup z oblasti fonetiky a fonologie se zabývá porovnáním výslovnosti českých rodilých mluvčích, kteří studují románské jazyky s výslovností rodilých mluvčích španělštiny, italštiny a portugalštiny se zaměřením na vázání v porovnání s používáním rázu. Výstup je nepochybně přínosný nejen protože se věnuje nepříliš probádanému problému, ale i protože poukazuje na vliv rodného jazyka, úrovně pokročilosti studentů, role slovního druhu a výslovnosti jednotlivých slov a na existující souvislosti mezi těmito faktory a výslovností v plynulé řečí. Dalším přínosem je rozlišení mezi různými způsoby fonetické realizace glotalizace, dále pak aplikační potenciál zjištění v didaktice cizích jazyků. Kvalitu článku potvrzuje i to, že vyšel v impaktovaném časopise Second Language Research (Sage journals).</t>
  </si>
  <si>
    <t>Posuzovaná kapitola představuje třetí část monografie Periphrasis and Inflexion in Diachrony (eds. Adam Ledgeway, John Charles Smith, and Nigel Vincent) vydanou Oxford University Press. Zaměřuje na heteroklitické jevy střídání pomocných sloves „mít“ a „být“ ve slovesné konjugaci perfekta v italských dialektech, kde se obě pomocná slovesa střídají v rámci jednoho paradigmatu. Popis a výčet jednotlivých jevů pak ústí v kategorizaci jevu v závislosti na povaze sloves podmětných, předmětných a zvratných, přičemž hypoteticky se předpokládá, že hlavním a možná původním hybatelem paradigmatické heteroklitičnosti jsou slovesa zvratná. To vše je zasazeno do diachronní perspektivy a do širšího kontextu variet románských jazyků. Kapitola vyniká precizní formulací, koncizností faktografické prezentace. K posouzení byla sice předložena verze určená pro korektury, nikoli verze konečná, avšak monografie již vyšla, a je tedy třeba považovat i prezentovaný text jako konečný výstup, který je součástí přehledové publikace vydané prestižním nakladatelstvím.</t>
  </si>
  <si>
    <t>Landgráfová, Renata;Bareš, Ladislav;Míčková, Diana</t>
  </si>
  <si>
    <t>The Shaft Tomb of Menekhibnekau II. The Texts</t>
  </si>
  <si>
    <t xml:space="preserve">Hodnocená publikace souhrně zpracovává a publikuje hieroglyfické texty, které byly objeveny expedicí Českého egyptologického ústavu FF UK na archeologické lokalitě v Abúsíru mezi lety 2002 a 2008. Navazuje na první svazek, který se zabýval archeologickými aspekty tohoto nálezu. I z tohoto krátkého přehledu je zřejmé, že publikace představuje zásadní počin na poli poznání náboženských textů týkajících se představ starověkých Egypťanů o zásvětí, které v době vzniku této hrobky lze popsat jako mnohovrstevnatý palimpsest starověkých (i pro samotné tehdejší Egypťany) textů, který skládal dohromady velmi barevnou mozaiku, kde význam jednotlivých útržků textů byl, do značné míry, determinován kontextem, v nichž byly použity. Některé náboženské texty, které byly objeveny v Menechibnekonově hrobce, nejsou známé z jiných lokalit. I proto úplné a velmi fundované přepisy a překlady (a především komentáře a vysvětlení) celých souborů textů z pohřebních komor mají zásadní význam nejen pro badatele zabývající se staroegyptským náboženstvím, ale i pro odborníky na poli jazykovědy, srovnávací lingvistiky, kulturní antropologie a historiky a, v neposlední řadě, i egyptology zabývajícími se dějinami a kulturou období, kdy se staří Egypťané museli vypořádávat s nájezdy a okupací Egypta Peršany, které je doposud velmi málo poznané.
Z pohledu hodnocení kritéria „přínos poznání“ hraje nepochybně velmi důležitou roli kapitola věnující se rozboru a popisu způsobu dokumentace a zpracování hieroglyfických nápisů, která se do značné míry uskutečnila pomocí digitálních technologií, což je i z pohledu vývoje způsobu dokumentace nálezů takto obsáhlých souborů textů, zásadní. V tomto aspektu přesahuje význam publikace úzké, oborově velmi specifické zaměření a mohou jí použít o příbuzné disciplíny či badatelé zabývající se multivědním oborem digital humanities. 
</t>
  </si>
  <si>
    <t>mokrišová, jana;Verčík, Marek</t>
  </si>
  <si>
    <t>TRADITION AND INNOVATION IN AEGEAN IRON TECHNOLOGIES: A VIEW FROM EARLY IRON AGE IONIA</t>
  </si>
  <si>
    <t xml:space="preserve">Článek je rozhodně velice přínosný. Badatelská veřejnost zabývající se přechodem doby bronzové a doby železné v regionu jej jistě uvítá. Revize přístupů i archeologikých kontextů poskytuje zásadní a odrazový můstek pro další bádání a hledání odpovědí na dílčí i komplexní otázky. 
Aby byl článek excelentní, postrádám alespoň vyjádření možnosti zasazení do širšího kontextu strategických otázek společensko-ekonomických změn v regionu v této turbuletní době okolo roku 1000 před naším letopočtem. 
Tendence, kterou dnes sledujeme v řadě archeologických oborů, je snaha revidovat výsledky starých, často náhodných výzkumů a mapovat prostor s cílem vytvořit moderní strukturovaný prostor pro další systematické hledání nových znalostí, pro možnost využít moderní technologie v archeologickém výzkumu. Z tohoto hlediska je článek velice přínosný. 
Po váhání mezi známkou 2 a 3 se proto přikláním k 2. 
</t>
  </si>
  <si>
    <t>Liminal People(s) in the Late Bronze Age Levant? A New Light on Sherden (šerdanu)</t>
  </si>
  <si>
    <t xml:space="preserve">Jedná se o vynikající příspěvek poznání velmi komplikované situace ve výcodním Středomoří v období tzv. kolapsu palácových civilizací. 
Autorka si klade originální otázku mimo dominantní narativ sledující historii pouze přes elitní jedince, používá originální způsob řešení, který vyžaduje excelentní znalost pramenů zahrnující několik kulturních okruhů a nekolik starověkých jazyků. Analýza vyplývá v jasně artikulované závěry výrazně obohacují dosavadní znalosti o regionu v inkriminovaném období. 
Studie není důležitá pouze pro úzký region, ale také pro širší oblasi zasažené krizí 13. - 12. stol. před n. l. 
Článek rozhodně obohacuje historiografii východního Středomoří na globální úrovni. 
Navrhuji nejvyšší hodnocení. </t>
  </si>
  <si>
    <t>Tušlová, Petra;Weissová, Barbora;Bakardzhiev, Stefan</t>
  </si>
  <si>
    <t>The Yurta-Stroyno Archaeological Project. Studies on the Roman Rural Settlement in Thrace</t>
  </si>
  <si>
    <t xml:space="preserve">Mezi velice významná pozitiva monografie patří, že projekt, který autorky (Tušlová, Weissová) započaly jako studentky, dovedly do publikačního výstupu formou rozsáhlé monografie. Čtenářům tak zprostředkovaly velice komplexní, moderními metodami realizovaný archeologický výzkum v oblasti a období, které není dosud v mezinárodní archeologické iteratuře dostatečně frekventované. Kniha se jistě stane zásadním referenčním bodem pro archeology působící na jižním Balkáně. Dalším skvělým přínosem je, že k realizaci výzkumu i finální publikaci byli přizváni zahraniční specialisté. 
Metodologie není originální, nýbrž se jedná o běžnou archeologickou praxi, i když v daném případě perfektně použitou. Význam, jak bylo uvedeno výše, je značný, monografie přínosná. Mezinárodního uznání se jistě dočká, protože zasahuje do regionu archeologicky málo známého, problematika je podávna velmi přehledně a dokážu si představit, že se s monografií bude velmi dobře pracovat při řešení podobných problémů. 
Ani výsledky výzkumu nejsou nijak převratné. To však nebyl cíl monografie, která si jednoznačně klade za cíl prezentovat konkrétní lokalitu v čase a prostoru. 
Z výše uvedených důvodů volím hodnocení stupněm 3, i přesto že ne všichni kolegové jsou dostatečně důslední, aby takovýmto způsobem dokázaly zpracovat a prezentovat výsledky svého výzkumu. </t>
  </si>
  <si>
    <t>Stančo, Ladislav;Ferreras, Veronica Martinez;Kysela, Jan</t>
  </si>
  <si>
    <t>Pottery of the steppe piedmonts of the Bactro-Sogdian Borderlands: The case of Iskandar Tepa (mid-2nd-1st c. BC)</t>
  </si>
  <si>
    <t>Jedná se o naprosto perfektní analýzu keramického souboru z exponované oblasti, o níž máme velmi limitovaný až téměř žádný archeologický obraz. Práce v daném regionu je skutečně velmi komplikovaná z mnohla hledisek. Každou aktivitu, kterou autoři pracující v tak složitých (geograficky, politicky, kulturně) a vzdálených regionech jsou schoni dotáhnout do publikačního výstupu takové kvalitě, je třeba hodnotit jako skvěle reprezentující českou vědu. 
Studie je rozhodně originální regionem zájmu, ne už tolik metodologicky. Autoři použily běžné metody používané pro analýzy keramiky, i když v našich středoevropských končinách ještě petrografické analýzy nejsou každodenní záležitostí. Získat publikovaná data bylo rozhodně velmi náročné a rozhodně obohacuje naše poznání o inulosti středoasijských regionů. Poskytuje také referenční bod pro další badatele v širokém regionu. 
Domnívám se, že tento výstup je možné ještě zařadit do kategogie stupně 1.</t>
  </si>
  <si>
    <t>Dragomirecká, Eva;van Weeghel, Jaap;Pěč, Ondřej</t>
  </si>
  <si>
    <t>Psychiatric rehabilitation and continuity of care</t>
  </si>
  <si>
    <t>Jedná se velmi hodnotný příspěvek, který výrazným způsobem obohacuje dosavadní znalosti několika vzájemně provázaných témat: obecněji jazykové situace v českých zemích na konci 18. a začátku 19. století, konkrétněji způsobu vyučovacích metod na nižších typech škol, a zvláště života a díla Františka Jana Tomsy, překladatele učebnic a dalších výukových materiálů a autora překladových slovníků a dalších gramatických a ortografických pojednání. Zmíněné typy prací jsou podrobeny solidní historicko-kulturní a jazykovědné analýze, jejímž hlavním výsledkem je zjištění polyfunkcionality těchto děl. Právě otázka po charakteru zkoumaného díla s ohledem na předpokládaného adresáta je inspirativní pro výzkum dalších děl z této doby. Vzhledem k tomu, že se přece jen jedná spíše o úžeji zaměřenou sondu, hodnotím výsledek známkou 3.</t>
  </si>
  <si>
    <t>No Keyword is an Island: In search of covert associations</t>
  </si>
  <si>
    <t>Článek se věnuje analýze diskurzu na základě interpretace klíčových slov, což je etablovaný úkol korpusové lingvistiky. Přichází s inovativním návrhem aplikovat na tento úkol metodu vytěžování dat (data mining), která byla dosud pod názvem Market Basket Analysis využívaná především pro rozbor spotřebitelského chování. Využitelnost a efektivnost této metody je ukázána v případové studii, do které jsou zahrnuta česky psaná online periodika vyhledávaná čtenáři s preferencemi různých částí politického spektra. Případová studie přináší podrobné a pronikavé poznatky o situaci českých internetových médií, čímž potvrzuje efektivnost použití Market Basket Analysis pro účely korpusové lingvistiky. Článek má ale především přínos metodologický – aplikace metody není omezena konkrétním jazykem, velikostí korpusových dat ani dalšími parametry. Článek je publikován v předním zahraničním odborném periodiku, které se věnuje korpusové lingvistice a má mezinárodní publikum. Článek proto hodnotím jako vynikající výsledek s mezinárodním dosahem.</t>
  </si>
  <si>
    <t>Gráf, Tomáš;Vašků, Kateřina</t>
  </si>
  <si>
    <t>Derivational paradigms in ELT textbooks</t>
  </si>
  <si>
    <t>Tento výstup, který kombinuje poznatky z didaktiky a morfologie, zkoumá, zda rozvíjení morfologického povědomí, jakožto strategie učení a výukový přístup, je dostatečně zastoupeno v mezinárodních učebnicích pro výuku angličtiny, v příručkách pro učitele a v učebnicích pro procvičování slovní zásoby. Na základě analýzy výukových prostředků autoři dospívají k názoru, že zastoupení této problematiky v učebnicích a příručkách je poměrně nízké a nesystematické; situace je lepší u odborných příruček pro výuku slovní zásoby, které však jsou ve výuce využívané jen zřídka. Dále autoři doporučují, aby autoři učebnic a příruček a učitelé ve výuce angličtiny věnovali více pozornosti informacím o významu a struktuře derivačních paradigmat, aby zahrnuli více kvalitních cvičení, podporujících rozvíjení morfologického povědomí žáků. Dle mého názoru, přínos kapitoly spočívá právě v přehledu současného stavu zastoupení rozvíjení morfologického povědomí v učebnicích a příručkách.</t>
  </si>
  <si>
    <t>Výstup hodnotím jako mezinárodně uznávaný a doplňuji mezinárodně "uznatelný" z následujících důvodů: 1) je publikován anglicky v nadnárodním periodiku, 2) týká se nabývání a vyučování angličtiny jako mezinárodního, resp. globálního jazyka a 3) vychází z širokého spektra zdrojů jak ve smyslu materiálové báze, tak ve smyslu odborné literatury. Mezinárodní dosah výstupu tedy vztahuji zejména k předmětu výzkumu, který má potenciál zaujmout globální komunitu vyučujících angličtiny, ale i didaktiků, pedagogů a tvůrců učebních materiálů. 
Slabé stránky výstupu spočívají podle mého názoru především v míře originality, protože sami autoři odkazují na řadu předcházejících výzkumů k danému tématu, dokonce také zmiňují, že v již provedených podobných výzkumech byly navrženy konkrétní postupy, jak pracovat s informacemi o slovotvorných mechanismech, resp. morfologických jednotkách a procesech, aby je mluvčí nabývající angličtinu jako druhý jazyk mohli užívat k rozšíření své slovní zásoby. Vedle toho, že se jedná o téma zjevně hojně zkoumané lingvodidaktiky v různých obdobích a různých destinacích (o tom se píše ve značné části textu), je slabinou textu také to, že je převážně mechanicky popisný, aniž by na výsledky svého výzkumu navázal alespoň náznakem instrukcí pro jejich aplikaci, což by bylo s ohledem na téma žádoucí. Provedená analýza učebních materiálů je sice zajímavá a dobře usouvztažněná s dosavadními výzkumy, ve svých závěrech však výstup nepřináší nic zásadně nového.</t>
  </si>
  <si>
    <t>Leudar, Ivan;Nekvapil, Jiří</t>
  </si>
  <si>
    <t>Dialogical Networks: Using the Past in Contemporary Research</t>
  </si>
  <si>
    <t xml:space="preserve">Koncept dialogických sítí je originálním přínosem obou autorů do kontextu současné lingvistiky, analýzy diskurzu, sociologie i etnometodologie. Hodnocená publikace je užitečnou rekapitulací vývoje tohoto pojmu v průběhu posledních dvaceti let: k šesti starším studiím tu autoři doplnili sedm nových textů a názorně předvedli aplikaci své teorie na různé situace. Sledují např. rozvíjení dialogických sítí kolem aktuálních témat soudobého světa jako terorismus, válečné konflikty, zákony o uprchlících nebo stranické kontroverze v politice. Hlavní důraz je v této publikaci inovativně položen na historický rozměr dialogických sítí, a to na "praktickou historii"; proti profesionální historii (s jejími fiktivními aspekty) je tu sledováno, jak funguje historie v praktickém životě, v každodenních interakcích, to, jak lidé v běžné životní praxi "dělají historii", jak v současnosti zacházejí s minulostí. Z tohoto hlediska je publikace mimořádně metodologicky závažná a zaznamenala už výrazný ohlas u zahraničních odborníků, především ve Velké Británii. Zdůrazňován je i podíl komunikačních technologií na proměnách dialogických sítí. </t>
  </si>
  <si>
    <t>Veroňková, Jitka;Skarnitzl, Radek;Škodová, Svatava</t>
  </si>
  <si>
    <t>ProCzeFor</t>
  </si>
  <si>
    <t xml:space="preserve">Výsledek hodnotím jako vynikající s ohledem na možnost jeho využití v praxi a na očekávaný společenský dopad. Dle údajů Českého statistického úřadu počty cizinců přicházející do ČR stále stoupají a narůstá tak zájem o češtinu jako cizí/druhý jazyk, jejíž zvládnutí je nezbytné jak pro integraci příchozích, tak pro úspěšnou žádost o udělení trvalého pobytu nebo českého občanství. Protože výsledek mohou využívat všichni zájemci o nabytí češtiny jako cizího/druhého jazyka, aniž by nutně navštěvovali kurz, spatřuji jeho význam i v tom, že umožňuje rovný přístup k rozvoji výslovnostní kompetence.
Vedle významného společenského dopadu lze u výsledku uvažovat i o vlivu na odbornou komunitu, protože dává vyučujícím možnost využívat nové technologie a rozvíjet nové/netradiční výukové postupy. Přispívá tak ke kvalitě oboru a rozšiřuje kompetence členů odborné komunity. 
Vynikající je tento výstup i s ohledem na inovativnost a originalitu. Aplikace ProCzeFor zcela novým způsobem přistupuje k výuce a nácviku správné výslovnosti v češtině, která nezřídka bývá ve výuce podceňována, ačkoli fonologická kompetence je jednou ze základních složek komunikační kompetence vůbec. Výsledek využívá funkčně možností současných digitálních technologií: aplikaci lze využívat na počítači nebo mobilu, rychlý přístup k jednotlivým cvičením umožňují QR kódy, webové rozhraní ProCzeFor je kompatibilní s tištěnou i virtuální učebnicí. </t>
  </si>
  <si>
    <t>Hodnocená kapitola je součástí kolektivní monografie L’Empire. Centre et les périphéries (eds. Lydia Kamenoff a Hortense de Villaine), která vyšla v pařížském nakladatelství L’Harmattan specializovaném mimo jiné na problematiku dekolonizace, zejména pak v mimoevropského prostoru. V monografii představuje tato kapitola součást tematického celku věnovaného severoamerickému kontinentu. Přehledně zde rozebírá víceznačnost quebecké americkosti, do níž se promítá dynamika vztahu centrum/periferie, a to jak směrem k vnějšku — jako sebeafirmace periferie vůči USA a Francii —, tak uvnitř — ve vztahu quebecké centrality vůči nově se utvářející literatuře původních národů.Právě zasazení této problematiky do komplexu dynamických vazeb centrum-periferie představuje nepochybný badatelský přínos kapitoly. Kapitola se proto  řadí k důležitým příspěvkům v poznání současných trendů quebecké literatury.</t>
  </si>
  <si>
    <t>Předložený výstup s názvem „Glottalization and linking in the L2 speech of Czech learners of Spanish, Italian and Portuguese“ odpovídá, dle mého mínění, přesně tomu, co bychom měli očekávat od mezinárodního špičkového výsledku v rámci kategorie „přínos k poznání“. Příspěvek je psán v nejvýznamnějším vědeckém jazyce naší doby, věnuje se tématu, kterému dosavadní odborná literatura nevěnovala dosti pozornosti (vázání vs. používání rázu ve španělštině, italštině a portugalštině u českých mluvčích), má potenciální aplikační význam, a k tomu je publikován v prestižní zahraniční časopise.</t>
  </si>
  <si>
    <t>This evaluation is related to the editorial work, which brought together international experts - academics and practitioners - in the field of translation. The quality of the individual chapters is not the subject of this evaluation.  Overall, this volume represents a major editorial contribution to the field in the selection of a range of topics organised according to i) key competencies and ii) training practices both at universities as well as in further professional training contexts. This volume thus offers a comprehensive overview of the field in the time of writing/surveying the field. A potential but unavoidable limitation of the volume given the rapid development of the field in response to the availability of large language models in the last year or so is the fact that AI is mentioned only in passing - 4 occurrences in text. The AI revolution has had a major transformative effect on both competencies and practices in the field.</t>
  </si>
  <si>
    <t xml:space="preserve">Tento výstup je v četných aspektech hodnocení vynikající. Tématem noční práce je v oboru sociálních a kulturních dějin nejen originální, nýbrž i inovativní. Další silnou stránku práce představuje komparativnost jednotlivých kapitol. Komparativnost práce je dána: 1) zpracováním skrze ekonomické a politické režimy (od procesu industrializace po současnou globální ekonomiky a 2) poznatky z různých regionů světa. Pro domácí historiografii je zvláště přínosná kapitola Night Work Restrictions in Interwar Czechoslovakia (1918–1938), která je originálním příspěvkem k tématu a přináší i cenné poznatky k stereotypnímu vnímání genderu v meziválečné společnosti ve vztahu k noční práci. Vydáním v anglické jazyce u renovovaného nakladatelství je publikace otevřena široké odborné veřejnosti. Je ojedinělým příspěvkem k oboru labor history. </t>
  </si>
  <si>
    <t>Markus, Radvan;Fitzpatrick Dean, Joan</t>
  </si>
  <si>
    <t>The Internationalist Dramaturgy of Hilton Edwards and Micheál mac Liammóir</t>
  </si>
  <si>
    <t xml:space="preserve">Publikace vyšla ve vynikajícím periodiku, navíc v režimu Open Access. Téma – dramaturgické a umělecké postoje dvou významných irských divadelníků – zkoumá z inovativního úhlu pohledu "between page and stage" a navíc také v provozních souvislostech dobového divadla. Odhalují se tím širší společenské souvislosti irské divadelní kultury, stejně jako dobové divadelní estetiky. 
Výsledek proto považuji za výjimečně kvalitní a přínosný pro rozvoj poznání evropského divadla
. 
The essay was published at an excellent venue, and in Open Access. It explores the issue - the dramaturgical and artistic standpoints of two important Irish theatre makers - from an innovative 'between page and stage' perspective and, moreover, in the practical conditions of contemporary theatre. This reveals the wider social context of Irish theatre culture as well as contemporary theatre aesthetics. 
I therefore consider the result to be of exceptional quality and to contribute to the advancement of knowledge of European theatre. </t>
  </si>
  <si>
    <t>Po všech stránkách špičkově připravená edice Deníků Karla Teiga z let 1912-1925 vnáší do kontextu české meziválečné avantgardy zcela nový a dodnes nepřístupný zásadní egodokument. Deníky dokládají jak dětství a zrání hocha v mladého muže se všemi peripetiemi s tímto přerodem spjatými, tak zrod mimořádně aktivního kritika, estetika a programového tvůrce Devětsilu. Edice funkčně kombinuje transkripci a faksimile, je doplněna bohatým obrazovým materiálem vztahujícím se jak k osobě pisatele, tak k událostem, osobám a místům v denících uváděným. Vysvětlivky a poznámky jsou tištěny přímo na příslušné straně, čímž edice vychází vstříc čtenáři. Edice je doplněna adekvátní ediční zprávou, heslářem a jmenným rejstříkem, seznamem literatury v denících zmíněné i teigovskou bibliografií. Poněkud poddimenzován je úvodní studie Josefa Vojvodíka, která je vlastně jediným čistě odborným textem hodnoceného výsledku. Když si odmyslíme kontextualizaci některých nových faktů v denících uvedených, nic nového studie vlastně nepřináší a pouze sumarizuje dobře známé souvislosti Teigovy objemné činnosti.</t>
  </si>
  <si>
    <t>Rákosník, Jakub;Kopeček Šustrová, Radka</t>
  </si>
  <si>
    <t>State Socialist Biopolitics: Four Stages of Human Development in Post-War Czechoslovakia</t>
  </si>
  <si>
    <t xml:space="preserve">Předložený výsledek je originálním příspěvkem k výzkumu socialistického sociálního státu. Pomocí teoretických konceptů biomoci a governmentality obohacuje  dosavadní perspektivy oboru a nově interpretuje sociální stát poválečného socialistického Československa. Výstup je kvalitní z hlediska přínosu k poznání v oblasti moderních a soudobých dějin. Pro účely hodnocení je však hlášen pod kritériem "společenská relevance"  Tou se v tomto kontextu rozumí vliv / změna / přínos v oblastech mimo akademickou sféru, jako jsou např. ekonomika, společnost, kultura, veřejná správa, zdraví, životní prostředí, či kvalita života. Z tohoto hlediska nelze konstatovat jakýkoli přínos předloženého výsledku na kteroukoli z těchto oblastí a využití výsledku v praxi pravděpodobně nepřinese žádnou změnu s ekonomickým dopadem ani změnu s dopadem na českou společnost. Proto bohužel nelze hodnotit jinak než známkou 5.  </t>
  </si>
  <si>
    <t xml:space="preserve">Téma studie je zaměřeno na moderní badatelské otázky „biopolitiky", tedy způsoby státu, jakými se snažil zasahovat do problémů populace spojené se zdravím, hygienou, kontrolou porodností a následnou dětskou péčí, apod. Autoři demonstrují tuto praxi v rámci počáteční fáze budování socialistického státu v Československu a vřazují ji do kontextu politicky motivovaných snah o konstrukci nového socialistického člověka. Jedná se o originální přístup ke zkoumání dané problematiky. Vnímám pozitivně také disciplinární přesahy studie, která v sobě zahrnuje jak historické postupy a metody, tak i přesahy do sociologie a částečně i přírodních věd. Společenský význam studie vidím zejména v analýze procesů, které se odehrávaly v rámci státem dirigovaných zásahů do soukromé sféry člověka a taktéž vyžadovaného souhlasu s vládnoucí ideologií. Tato studie může také vytvořit podklad pro případné srovnání s biopolitikou, která byla ve shodném časovém úseku praktikována na Západě. Současně se domnívám, že podobný výzkum může přispět k uvědomění si rizik státních manipulací v privátním prostoru jednotlivce i v současné době. A v tom rovněž vidím důležitou společenskou relevanci hodnoceného příspěvku.  Z tohoto hlediska hodnotím tento výsledek jako vynikající. </t>
  </si>
  <si>
    <t>Hojda, Zdeněk</t>
  </si>
  <si>
    <t>Výjezd šťastný. Cestovní deníky z kavalírské cesty Václava Vojtěcha, Jana Norberta a Ignáce Karla ze Šternberka z let 1662-1665</t>
  </si>
  <si>
    <t xml:space="preserve">Kniha formou moderní vědecké edice zpřístupňuje cestovní deníky bratří ze Šternberka ze šedesátých let 17. století. Editorem je zkušený historik, který má bohaté zkušenosti s edicí těchto pozoruhodných historických pramenů stejně jako s interpretací jejich výpovědní hodnoty. Samotné edici předchází bohužel jen velmi stručné úvodní pojednání, které seznamuje čtenáře s účely šlechtických kavalírských cest v raném novověku, shrnuje program cest mladých Šternberků a pojednává o cestovním deníku jako historickém prameni. Úvodní pojednání si přitom všímá výhradně editovaných cestovních deníků, které nezasazuje do kontextu moderních českých nebo (středo)evropských výzkumů této problematiky. Poněkud zvláštně také působí struktura knihy, když biografické údaje o třech šternberských bratřích jsou umístěny až v závěru za glosářem, i když editor o nich hovoří už v úvodu. Překvapením je taktéž stručný seznam použité literatury, což je bezpochyby dáno už zmíněným editorovým zaměřením na samotný pramen. Samotné edici naopak nelze nic podstatného vytknout, je připravena pečlivě a doplněna všemi podstatnými náležitostmi, a snese tak mezinárodní nároky.     </t>
  </si>
  <si>
    <t>Velmi kvalitně připravená edice cenných pramenů, dokládajících kavalírské cesty několika příslušníků rodu Šternberků. Edice odpovídá požadavkům na moderní kritické edice, určené širšímu okruhu čtenářů, obsahuje studii přibližující jak dané cesty (s různými detaily týkajícími se např. početnosti výprav a doprovodu mladých šlechticů), tak dochované prameny a rovněž životopisy příslušných šlechticů, velmi detailně a promyšleně jsou zpracovány ediční zásady. Kvalitní je detailní a obsáhlý poznámkový aparát, nechybí slovníček méně obvyklých výrazů a jmenný a místní rejstřík, vhodně jsou vybrány i obrazové přílohy. Podrobně jsou sepsány itineráře absolvovaných cest, přestože určení jednotlivých lokalit nebylo vzhledem k jejich zkomolení jednoduché. Právě díky nim může být edice zajímavá i z mezinárodního hlediska, přestože je publikována v českém jazyce, tj. originálním jazyce většiny dochovaných deníků, a bohužel postrádá cizojazyčné resumé.</t>
  </si>
  <si>
    <t>Buben and Nemec study the "Left Turn" in Latin American politics primarily from 1998 to 2011. All of Latin America was impacted by this movement, except for Columbia, Honduras, and Mexico. When it happened, they note, it resulted in "sweeping victories" and "near-hegemony of leftist forces." Put simply, the period they study starts with the appearance of Hugo Chávez in 1998 and ends with the apparently immortal Daniel Ortega in 2011. The authors are well aware of the heterogeneous essence of the Latin American left.
The chapter provides a number of useful summaries, some of which may have a broader applicability. For instance, see the Dichotomous Typologies of the Latin American Left and the Dilemmas of the Contemporary Latin American Radical Left. The chapter explains well why attempts to overthrow Hugo Chávez did not yield the results confidently expected by all of his opponents and the media.
My main criticism has to do with poor editing. Anyone trying seriously to read the very first paragraph of this piece is bound to feel turned off. It is so clumsy as to be unreadable. Simple editing should have eliminated this problem. Moreover, there are so many abbreviations that only an insider will be able to decipher all of them. The overall point I'm making is that one must deserve an audience, not take it for granted.</t>
  </si>
  <si>
    <t>This is a major contribution to our knowledge published in a renowned international publishing house. The topic is discussed thoroughly with a reasonable methodology and convincing empirical background. Also, the fact that the book has been positively reviewed in several journals and was a topic of a special issue in the journal Discourse, Context and Media speaks for itself. One drawback lies, however, in the fact that one half of the book's chapters were published elsewhere. On the other hand, the authors acknowledge it and claim to have revised the original papers.</t>
  </si>
  <si>
    <t>The authors have chosen a topic of so limited an appeal as to be funny. They write about the links--open and clandestine--between Czechoslovakia, a non-existing country, and British Guiana, an entity one London official described as a mudbank. They do so with the use of secondary sources and limited archives. Nevertheless, some of this is of interest.
Cheddi and Janet Jagan must have been an interesting couple. He, a US educated son of laborers, she an American with a keen interest in Marxism and world revolution. One can understand why their contacts with communist Czechoslovakia unnerved the Kennedy Administration: Fidel Castro's triumph at the Bay of Pigs had created the possibility for the Cuban/Soviet style of government "leapfrogging" from Cuba to South America. 
The article is presented as a contribution to the history of decolonization of British Guiana. The authors claim that their approach "decenters the superpowers." Perhaps. It would be more obvious if Czechoslovakia's special services had been a sovereign player. 
I enjoyed reading this piece, primarily as it involved a dental hygienist seeking to bring independence, industry, and modernity to a tiny country (British Guiana) with the help of a Soviet bloc Czechoslovakia. The authors overpromise when it comes to presenting evidence of clandestine ties between the Jagans and the communist realm.</t>
  </si>
  <si>
    <t xml:space="preserve">Studie analyzuje proměnu postoje československé tajné služby vůči revolučnímu násilí v 60. a 70. letech 20. století. Řadí se tak do aktuálního proudu bádání o studené válce jako globálním konfliktu, kde svou roli nehrají jen obě supervelmoci, nýbrž i řada dalších státních a nestátních aktérů prvního, druhého i třetího světa. Zacílením na pozici ČSSR vůči nestátním teroristickým aktérům přináší nové poznatky ke vztahům socialistického tábora a globálního jihu i k dějinám tajných služeb během studené války. Studie je pevně ukotvena v relevantní mezinárodní literatuře a zároveň prezentuje výsledky původního  pramenného výstupu v tuzemských archivech.  Její závěry jsou relevantní pro osvětlení specifického československého případu, avšak absence širšího pramenného výzkumu i mimo ČR limituje relevanci učiněných závěrů v širším kontextu politiky východního bloku. Článek se zároveň pohybuje v ustáleném paradigmatu výzkumu a jeho hlavním přínosem je obohacení stávajícího poznání o specifika československého případu. Logika argumentu je ve vztahu k širšímu výzkumnému poli tedy spíše kumulativní než transformativní. Výsledek je tak relevantním příspěvkem k aktuálnímu výzkumu na běžné mezinárodní úrovni.   </t>
  </si>
  <si>
    <t>The Weir by Conor McPherson</t>
  </si>
  <si>
    <t xml:space="preserve"> Velmi společensky přínosný výsledek, který bude široce společensky užívaný, byť nejde o výsledek originálního výzkumu.  Heslo je velmi důkladně zpracované. Považuji tento typ publikací za sice podceňovaný, ale nesmírně důležitý aspekt akademické práce.
A socially very beneficial result that will be widely used by the public, even though it is not the result of original research.  The entry is carefully conceived and worked out. I consider this type of  publication to be an underrated but extremely important aspect of academic work.</t>
  </si>
  <si>
    <t>Krátký článek zřejmě z kolektivní monografie o irském dramatu vydané v zahraničí analyzuje jednu z her (Jez, 1997) významného současného irského dramatika Conora McPhersona. Vedle informativního popisu, rozboru a zařazení hry do řady významných irských her z dvacátého století zasazených do prostředí hospody (Synge, Murphy) informuje o inscenacích hry, kritickém ohlasu a podává stručné hodnocení. S poskytnutými údaji a hodnocením souhlasím. Článek nepřináší objevná zjištění a lze ho hodnotit jako kvalitní standardní tematicky limitovanou studii z monografie, která může posloužit jako studijní příručka a mít mezinárodní ohlas. Vzhledem k výše uvedenému a krátkosti článku (asi 4 strany tisku) ho hodnotím jako průměrný. Ekonomické přínosy u literárněvědných studií jsou samozřejmě nezměřitelné, kvalitativní stupnice je zřejmě formulována s ohledem na přírodovědné a technické obory.</t>
  </si>
  <si>
    <t>Il romanzo degli altri: postcoloniale e migranza</t>
  </si>
  <si>
    <t xml:space="preserve">This chapter, although limited in extent, has its undeniable importance: thanks to the context in which it is published (a Carocci comprehensive survey of contemporary Italian fiction), it represents the current status quo of the question of migration literature and will undoubtedly be a reference text to which further studies will refer. At the same time, it is not a mere synthesis and compilation, since the author is one of the established authorities on the subject and her overview of the topic is therefore highly competent.
</t>
  </si>
  <si>
    <t>Příspěvek je založen na inovativní metodologii a na nezávislém sběru fonetických dat, zajímavým způsobem překračuje mezeru mezi fonetikou, fonologií a syntaxí. Nicméně je třeba říci, že výsledek, kterého je dosaženo, ukazuje silnou statistickou korelaci, ale v článku není zcela přesvědčivý důkaz kauzativity mezi vyšetřovanou intonací epistemických vět, jak napovídá samotné užití termínu "cue" a jak sami autoři píší, je nutné začít s podstatně subtilnější (a za mne hlavně přesvědčivější) analýzou (a patrně jemnější a přesnější metodou). Nicméně jako pokus inovátorský článek oceňuji a proto hodnotím jako vynikající... ani ne pro definitivní přesvědčivost výstupu, ale pro metodologickou odvahu zkusit něco nového, co se může ukázat být stejně tak slibným krokem vpřed (nebo přešlápnutím na místě, to ukáže čas).</t>
  </si>
  <si>
    <t>Biegel, Richard</t>
  </si>
  <si>
    <t>Město v bouři. Urbanismus a architektura historického centra Prahy 1830-1970</t>
  </si>
  <si>
    <t>Hodnocená kniha nabízí souhrnný pohled na architektonické proměny (historického jádra) Prahy ve vybraném období z pohledu památkové péče, resp. zájmu o zachování památkových hodnot. Metodicky vychází z autorova profesního zázemí v dějinách umění; kombinuje popisy zaniklých nebo realizovaných struktur s popisy událostí opřenými o výpověď dokumentů. Jde o první takto založenou syntézu k tématu. Ocenit je třeba nejen autorův komplexní záběr, výjimečný v době, kdy se podobně rozsáhlé práce obvykle svěřují badatelským týmům; autor navíc vyniká čtivým jazykem, přístupným též laikům, a zřejmě i perfekcionalismem, pokud jde o vizuální podobu finálního knižního produktu. Jedinou možnou slabinu (z pohledu odborníka) představuje minimální snaha o zasazení pražského příběhu do širšího kontextu analogického dění jinde: v západoevropských metropolích, anebo alespoň v Brně či Vídni. Zjevně nešlo o autorův záměr; nicméně specialistům, kteří jsou jinak s řadou informací v knize již obeznámeni, taková komparace citelně chybí.</t>
  </si>
  <si>
    <t>Výstup hodnotím jako neobyčejně hutnou syntézu, jejíž informační kvality jsou nepopiratelné v celostátním významu a projekt podobného charakteru a zpracování snese mezinárodní srovnání. Ve výkladových pasážích se však jedná především o chronologicky seřazené popisy, doprovázené stručným hodnocením urbanistických kvalit starého a nového řešení. Chybí však jakákoli srovnávací analýza a většinou i vysvětlení jednání jednotlivých aktérů (individuálních i korporátních) a jejich motivací, jako by právě popisované řešení bylo vždy zcela logickým vyústěním vývoje - o konfliktech idejí autor píše jen na několika místech a bez výkladu motivací jejich aktérů. Za nejhodnotnější považuji pasáže výkladu urbanistických proměn mezi lety 1890 a 1918, které také zaujímají významnou část knihy. Stručnější kapitoly o plánování 50. až 70. let 20. století zase působí kondenzovaněji. Velmi oceňuji jasně formulovaný závěr knihy, který je velmi přesvědčivý. Za velmi cennou považuji obrazovou součást výkladu.</t>
  </si>
  <si>
    <t>Text je výstupem doplňujícím aktuálně probíhající vědecké debaty o aspekt vztahu ČSSR k nestátnímu terorismu. Práce navazuje na zahraniční zkušenosti s výzkumem tématu, přináší pro domácí i zahraniční vědu některé dílčí nové informace, ale nepřináší do debaty o tématu do té míry významné nové impulsy, aby bylo možné očekávat zásadní změnu interpretace. Dílo je ve svém potenciálu ohlasu omezeno pramennou základnou deponovanou v domácích archivech a tudíž určitou jednostranností. Nároky kladené obvykle na mezinárodně uznatelný vědecký výstup ovšem jistě splňuje.</t>
  </si>
  <si>
    <t>Tento výstup z oblasti literárních studií analyzuje publikace o divadle a divadelní činnosti zakladatelů dublinského divadla Gate Theatre Hiltona Edwardse a Micheála mac Liammóira a pozastavuje se nad jejich přínosem k vývoji irského a světového divadla. Zajímavým prvkem této studie je porovnání názorů dvou divadelníků, kteří pracovali spolu, s cílem vytýčit podobnosti a rozdíly mezi jejich názory, v jejich chápání dramatické tvorby a v postoji k dramatické tvorbě. Přínosem kapitoly, sepsané ve spoluautorství s americkou odbornicí na irské divadlo Deane, je velmi důsledný paralelní popis tvorby a dráhy dvou divadelníků. O kvalitě kapitoly svědčí i to, že byla publikována v knize vydané v prestižním mezinárodním nakladatelství.</t>
  </si>
  <si>
    <t>Musím ocenit, že Pultrová ve své knize projevuje jednak metodologickou samostatnost a inovativnost, která z ní plyne, zároveň pak i pečlivost při sběru materiálu. Relativně jednoduše strukturovaný text pouhých čtyř kapitol se vypořádává jak s přehledem dosavadních analýz a metodologie, tak formami latinského comparativu, klasifikací adjektiv na stupňovatelná a nesťuňovatelné a závěr. Pozoruhodné je mezioborová inspirace českým národním korupusem (!). Analýza je přísně synchronní, čtenář až lituje, že se nedostalo na diachronní rozměr, který by věc nejen dostal do indoevropeistického kontextu, ale nejspíš i leccos dovysvětlil, nicméně i tak je kniha v rozsahu přes 350 stran dílem rozsáhlým. Dílo považuji za vynikající doklad lingvistické analýzy latiny, zároveň moderní a ve styku s aktuálními trendy.</t>
  </si>
  <si>
    <t>The Satanic School</t>
  </si>
  <si>
    <t xml:space="preserve">Hodnocený text "Explicitation des verbes introducteurs dans les propositions incises en traduction. Hypothèse de l'asymétrie face aux données de corpus parallèle français-anglais-tchèque" v rozsahu 15 stran představuje lingvistickou studii originální jak tematicky, tak po metodologické i obsahové stránce. Jejím hlavním tématem je komparativně zaměřený výzkum sloves uvozujících přímou řeč ve francouzštině, češtině a angličtině. Studie verifikuje hypotézu asymetrie mezi explikací a implikací v rámci procesu překladu. Relevanci dosažených závěrů  potvrzuje kvalitní a vysoce inovativní metodologie opírající se o interdisciplinárně propojené postupy sémantiky, translatologie, korpusové i kontrastivní lingvistiky a mimořádně rozsáhlý soubor českých, anglickáých a francouzských textů, na němž je založena autorčina analýza. Studie vyniká i formální excelencí, opírá se o rozsáhlou bibliografii obsahující relevantní a nejnovější lingvistické práce publikované v několika světových jazycích i funkční poznámkový aparát. Je psána velmi kultivovanou odbornou francouzštinou. Její mezinárodní význam potvrzuje publikace v prestižním vědeckém sborníku Guy Achard-Bayle, Christine Durieux. Cognitivisme et traductologie : approches sémantiques et psychologiques. 1er Congrès Mondial de la Traductologie / La traductologie : une discipline autonome, Apr 2017, Nanterre, France. 6 (Série: Problématiques de traduction, n° 5), pp.188, 2020, Collection: Translatio, 978-2-406-09943-7 ; 978-2-406-09942-0 ; 978-2-406-09944-4, vydaném v renomovaném francouzském vědeckém nakladatelství Classiques Garnier. Jedná se tedy o vynikající výstup přinášející originální vědecké poznatky akceptovatelné na mezinárodní úrovni a současně důstojně reprezentující českou vědu v mezinárodní komunitě.
</t>
  </si>
  <si>
    <t>'Vast and Irregular Plains of Ice': Wilderness as smooth space in Frankenstein</t>
  </si>
  <si>
    <t xml:space="preserve">Možnosti originality a přínosu k poznání v případě tohoto výsledku předznamenává pracovní rámec, tj. potřeba v esejistické zkratce a na velmi malé ploše textu shrnout vybrané téma – satanismus v tvorbě G. Byrona –, jehož volba je dána koncepcí kolektivní monografie. Z povahy věci se tedy nejedná o zásadně novou interpretaci textů, která by stimulovala nové diskuse o Byronově díle nebo romantické literatuře, ale spíše o reprezentativní přehled dobových stanovisek anglického prostředí k problému “satanismu” a o interpretaci vybraných textů. Spíše než o práci rozvíjející poznání se jedná o práci shrnující. Originální interpretační přínos výsledku, rozlišení modalit satanismu v Byronově tvorbě, se vtěsnal do dvou tří vyhrazených odstavců, celkově ale převažují citace existujících interpretací textů (což je při kompendiální práci pochopitelné). Po stránce náročnosti získání výsledek nevnímám jako výrazně nadprůměrný, jedná se o solidně zvládnutou kapitolu kolektivní monografie založenou na primárních textech, vydané korespondenci a vybrané sekundární literatuře. Výsledek dobře splní svůj účel a rozhodně je na mezinárodní kvalitativní úrovni. </t>
  </si>
  <si>
    <t>Software vytvořený pro nácvik výslovnosti češtiny pro cizince. Bohužel z přiložené anotace, dokumentace a demoverze softwaru nelze výsledek plně posoudit. Především není jasné, nakolik se software liší od publikací Výslovnost spisovné češtiny. Cvičení pro cizince a Souhrnná a tematická cvičení nebo nakolik je obohacuje (tedy kromě nahrávek a interaktivního prvku), což může vzbuzovat nejistotu ohledně originality výsledku. Na druhé straně se jedná o aplikovaný a společensky relevantní výstup, což je v (české) lingvistice vzácný a vítaný jev. Zároveň dle webových stránek získal software ocenění Evropské jazykové ceny Label, kterýžto fakt svědčí o kvalitě výsledku.</t>
  </si>
  <si>
    <t>The Notions of George Berkeley : Self, Substance, Unity and Power</t>
  </si>
  <si>
    <t>Jde o originální, promyšlenou, systematickou novou interpretaci Berkeleyho filosofie, která rychle získala uznání jako práce na špičkové úrovni potenciálně směrodatná pro budoucí berkeleyovské bádání: "a rare, welcome shift in Berkeley scholarship" (Notre Dame Philosophical Reviews), "bold attempt to give a highly systematic and original account of Berkeley's philosophy of mind, perception, conceptual thought and many related issues. Hill's book is an important work that challenges many deep-seated interpretations of Berkeley" (Berkeley Studies).</t>
  </si>
  <si>
    <t xml:space="preserve">Hodnocená kniha předkládá originální celkovou interpretaci filosofie významné postavy dějin filosofie George Berkeleyho. Zatímco v klasickém výkladovém schématu je Berkeley pojímán jako jakési přemostění mezi empirismem Johna Locka a skeptickým empirismem Davida Huma v tom, že Berkeley má "destruovat" říši hmoty a svými nejasnými výroky a duchu či mysli připravovat následnou destrukci "duševní substance" u Huma, Hill výklad Berkeleyho v jistém smyslu otáčí, a to zejména proti výroku "esse est percipi", kdy percipi je chápáno po vzoru smyslového vnímáni, který se s jeho filosofií rutinně spojuje. Činí tak tím, že z Berkeleyho výkladu o "notions" či poznatcích týkajících se výkonů mysli a dalších "entit", které tradičně vzdorují empiristickému reprezentacionalismu založeném na smyslovém vnímání (dobro, číslo, Bůh apod.), činí ústřední bod Berkeleyho filosofie, bez něhož nelze pochopit Berkelyho intelektuální výkon. Zásadní je právě Berkleyho pochopení duše jako něčeho, co je bezprostředně přístupné a uvědomované samotným vykonáváním duševní činnosti, aniž by poznání této činnosti (notion), potřebovalo svou reprezentaci v ideji. Tento obrat činí z Berkelyho originálního filosofa, jehož myšlenky nemají v kontextu anglicky psané filosofie konce 17. a první poloviny 18. století obdobu. Berkeley se stává v Hillově výkladu originálním předchůdcem pozdějších filosofů bezprostředního sebevědomí (Fichte, Sartre a jiní).
Své teze vypracovává kniha velmi pečlivě a v historickém kontextu, aniž by ustrnula v pouhém historizujícím analyzování nauk. Hill pro svou tezi ohledně výkladů pojmu notion, který budí obvykle rozpaky, argumentuje důkladně a opírá se o rekonstrukci vývoje Berkelyho myšlení ze všech jeho filosofických spisů - což není snadné, protože Berkeley své postřehy nepředložil v systematickém díle. Zohledněna je i v podstatě celá Berkelyovská literatura (která je naštěstí zvladatelnější než přebujelá literatura věnovaná Lockovi a Humovi). V českém prostředí se jedná o poměrně ojedinělý počin, neboť je kromě svěžesti své koncepce psaná srozumitelně a přehledně, což umožňuje i případnou polemiku s jednotlivými jejími tezemi, a zároveň nesena vhledem, který z ní činí reálného kandidáta na jednu z několika základních knížek, které budou do budoucna orientovat diskuzi o povaze Berkeleyho myšlení.
Vzhledem k tomu, že Berkeley není malá postava známá jenom specialistům na to či ono období či školu, nýbrž filosof, jehož jméno a několik výroků, když už nic jiného, zná v podstatě každý, kdo se o filosfii zajímá, jde v rámci české produkce o vynikající výkon.
</t>
  </si>
  <si>
    <t>Ecphrastic Shields in Graeco-Roman Literature : The World's Forge</t>
  </si>
  <si>
    <t>Kniha je věnována popisům štítů v antické literatuře, které analyzuje nejen z literárněhistorického hlediska, ale i z hlediska filosofického, totiž jako případové studie, na nichž lze zkoumat vztahy mezi smyslovou zkušeností, řečí a imaginací. Jedná se o v mezinárodním kontextu výjimečnou publikaci. Pokud je mi známo, materiál, který je v ní shromážděn a interpretačně propojen, v žádné jiné práci takto shromážděn a propojen není, samotné spojení literárněhistorické a filosofické výkladové perspektivy u zvoleného tématu je v mezinárodním kontextu unikátní. Kniha vyšla v prestižním nakladatelství Routledge, byla mj. recenzována v BMRC. Recenzent vytýká některá formální nedopatření, ale zdůrazňuje originalitu práce a celkové vyznění recenze je pozitivní.</t>
  </si>
  <si>
    <t xml:space="preserve">Tento výstup je vynikající, pokud jde o příspěvek ke znalostem o umění ekfráze (ekphrasis). Ekfráze je zde nereduktivním způsobem uchopena jako textová praxe, která je neodmyslitelně spojená s představivostí (phantasia), a tedy zároveň s tělesností, a s verbální reprezentací. Monografie představuje vůbec první systematickou studii starověkých ekfrastických štítů. V dosavadním bádání byl běžný přístup, kdy jim byla pozornost věnována se zaměřením na jednotlivá vyobrazení. Autor je ve svém projektu sdružuje, a tak se mu otevírá možnost, jak především filosofickými prostředky ukázat jejich proměnu a vývoj. Inovativnost a především hloubka zpracování tématu je špičkové celosvětové úrovně a představuje mezník v dané oblasti. </t>
  </si>
  <si>
    <t>Tento výstup z oblasti komparativní lingvistické analýzy překladů se zaměřuje na lexikální variabilitu uvozovacích sloves v přímé řeči v literárních textech ve francouzštině, angličtině a češtině a na změny, k nimž dochází při překladu mezi těmito třemi jazyky. Přínosem studie je ověření hypotézy asymetrie ve vztahu mezi procesem explikace a procesem implikace v překladu. Analýza, založená na výběru textů z korpusu InterCorp, potvrzuje zjištění předchozího výzkumu, tedy že převažuje míra explikace a tudíž vztah mezi explikací a implikací je asymetrický. Dalším přínosem, který autorka nárokuje, je vytyčení základních metodologických principů v komparativní korpusové analýze překladu. Domnívám se však, že přestože jsou to principy nepochybně správné a nezbytné, nejsou nijak inovativní, jelikož se jedná o základní principy kontrastivní korpusové analýzy, např. dostatečná velikost vzorku, reprezentativnost vzorku, kontext atp.</t>
  </si>
  <si>
    <t>Výsledek na vynikající mezinárodní úrovni přináší četné významné podněty pro interpretaci latinskoamerické levice kolem roku 2000, vysokou kvalitu prokazuje dílo hlavně v citlivosti k heterogennímu rázu levicových hnutí a režimů (Ortega, Chavez ad.), podnětná je zejména weberiánská typologie. Autoři se projevují jako velmi kompetentní v interdisciplinárním a komparativním pojetí nesnadného tématu. Kvalitu výsledku snižuje nekvalitní ediční práce a v některých pasážích vážné problémy  se srozumitelností textu.</t>
  </si>
  <si>
    <t>Autor v předložené studii důkladně analyzuje lexikální a syntaktické poměry staročínského dosud nedostatečně odborně popsaného textu Yinwenzi. Po stručném uvedení do problematiky se autor nejdřve věnuje syntaxi a významným rozdílům mezi skladbou klasické čínštiny a uvedeným textem. Náročnější práci pak vyžadovalo studium lexika a výskytu určitých znaků. Na  základě takovéto analýzy autor dochází k závěru, že text byl vytvořen v mnohem pozdější době, než do které se hlásí. Předložený příspěvek je z hlediska originality a významu na vynikající lingvistické úrovni a představuje významný počin nejen pro sinologii, ale pro filologii obecně.</t>
  </si>
  <si>
    <t>Lopatková, Marta;Nováková, Barbora</t>
  </si>
  <si>
    <t>Wir werden nicht die Spätis übernehmen</t>
  </si>
  <si>
    <t>Předkládaný výstup je bezesporu podnětným příspěvkem k diskusi nad mnohdy opomíjenými otázkami postavení příslušníků vietnamské komunity v České republice. Kapitola cílí zejména na německého čtenáře, přičemž má charakter určitého vstupu do dané problematiky. Představuje historické okolnosti, za nichž se vietnamská menšina v Československu v době socialismu postupně formovala a naznačuje její vývojovou dynamiku v období po roce 1990. Ústřední pozornost je věnována především druhé generaci osob s vietnamským původem. Práce v tomto smyslu představuje zřetelně vymezenou typologii problémů, s nimiž byli a v mnoha ohledech stále jsou příslušníci této menšiny ve vztahu k většinovému českému obyvatelstvu konfrontováni. Autorky přitom vymezují spektrum základních témat, která se nedotýkají pouze postupně překonávaných negativních stereotypů ze strany majoritní populace, neboť zároveň nabízejí vhled také do života „uvnitř“ vietnamské (česko-vietnamské) komunity, s nímž se pojí rovněž nejedno úskalí. Kapitola představuje v základním obrysu problematiku mezigeneračních konfliktů mezi první a druhou generací příslušníků vietnamské komunity, tematizuje odlišný světonázor i spektrum životních hodnot obou těchto pokolení, určitá rozkolísání etnické a kulturní identity ve vztahu k českému prostředí a v neposlední řadě jsou mapovány také sociokulturní vztahy ovlivňující dětství a dospívání příslušníků druhé generace vietnamské menšiny. V těchto otázkách je třeba spatřovat těžiště společenské relevance předkládaného výstupu: kladně je třeba hodnotit samotnou koncepci kapitoly, jež v širším česko-německém recepčním poli vybízí k diskusi nad naznačenými tématy a zároveň vymezuje prostor pro výzkum ve vytyčených „případových studiích“, jakými je například v kontextu konkrétních biografií příslušníků této druhé generace prolínání české a vietnamské kulturní tradice, měnící se „anatomie“ interkulturního dialogu, snahy o vzájemné poznávání atp. Kapitolu tak lze vnímat jako výstup sumarizační povahy, který však svými mezinárodními přesahy nabízí nejednu komparativní perspektivu a současně se stává vhodným podkladovým materiálem ke konkretizaci vytčených témat ve smyslu odborné studie se zřejmým potenciálem oslovit i laického zájemce o danou problematiku. Z těchto důvodů se lze přiklonit k hodnocení 2.</t>
  </si>
  <si>
    <t>Studie středního rozsahu zřejmě pochází z mezinárodní kolektivní tematické monografie. Detailně analyzuje v širších souvislostech významný román Frankenstein od Mary Shelleyové ve vztahu k motivům arktické krajiny. Výklad je založen na detailní znalosti díla, dobových souvislostí (vztah osvícenství a romantismu) a na kvalitní sekundární literatuře z několika oblastí, analýza aplikuje aktuální metodické přístupy k literatuře. Nalézáme zde detailní rozbor i zdůvodněná hodnocení. Studie je cenným příspěvkem na mezinárodní úrovni k poznání specifické oblasti díla Mary Shelleyové a obecné problematiky "poetiky místa" a romantismu. Vzhledem k delšímu rozsahu studie (16 stran tisku) a publikaci ve významném mezinárodním nakladatelství (což předpokládá mezinárodní ohlas) ho hodnotím jako velmi dobrý. Ekonomické přínosy u literárněvědných studií jsou samozřejmě nezměřitelné, kvalitativní stupnice je zřejmě formulována s ohledem na přírodovědné a technické obory.</t>
  </si>
  <si>
    <t>Studie vydaná v prestižní vícesvazkové kolektivní monografii obecně představuje velmi dobrý příspěvek k historii vzdělávání a výuky. Dotýká se hned několika provázaných témat, jimž dominuje život a dílo Františka Jana Tomsy, které jsou zpracovány na pozadí širšího kontextu českých dějin přelomu 18. a 19. století. Takto pojaté Tomsovo dílo je podrobeno zevrubné analýze, která přináší nové a přesvědčivé výsledky. Předkládaná práce má zřetelně uznatelný národní charakter, zároveň však i vysoký referenční potenciál.</t>
  </si>
  <si>
    <t xml:space="preserve">Předložený výstup je výsledkem spolupráce dvou autorů, z nichž zaměstnancem výzkumné organizace, která výstup hlásí k hodnocení, je jeden z nich. Z dostupných údajů nelze stanovit autorský podíl jednotlivých autorů.  
Článek je příspěvkem k dějinám tajných služeb a mezinárodních vztahů během studené války. Propojuje dějiny střední Evropy s globálními dějinami studené války a ukazuje doposud neznámou kapitolu z československého působení v procesu dekolonizace třetího světa. Studie se dostatečně orientuje v relevantním výzkumu a její výsledky jsou přínosem pro současný výzkum studené války. Teoretické zakotvení práce není nové. Autoři vychází z existujícího paradigmatu „New Cold War History“, které se snaží překročit horizont dřívějšího výzkumu zdůrazňujícího striktně bipolární povahu tohoto konfliktu. Předložená studie je tak výstup, který přináší dílčí nové poznatky do již etablovaného rámce poznání, avšak neusiluje o jeho redefinici. Výsledek je bezpochyby na dostatečné mezinárodní úrovni, avšak nejedná se o průlomové poznatky, které by mohly výrazněji redefinovat dané výzkumné pole.  
</t>
  </si>
  <si>
    <t>Pozornost je v této knižní kapitole věnována konceptualizaci divočiny v románu M. Shelleyové Frankenstein, or, The Modern Prometheus. Jedná se o standardní interpretaci kanonického díla, zaměřenou na interakci hlavních postav s prostředím a rozšiřující poznání o subverzivnosti tohoto díla vůči ideologii osvícenství a romantické imaginaci a idealismu. Klíčovým explanačním nástrojem je tu koncepce „hladkého“ a „rýhovaného“ prostoru (G. Deleuze, F. Guattari), aplikovaná při čtení tohoto díla nikoli poprvé, ale důsledněji. Výsledek není jen rozšířením bibliografie k dílu M. Shelleyové, má potenciál vřadit se do debaty o tematizaci divočiny v okcidentální kultuře 19. století. Vynikající je stať i po stránce náročnosti zpracování – za jednotlivými argumenty v tomto velmi kondenzovaném výkladu stojí zpravidla konceptuálně i časově náročné promýšlení různých souvislostí.</t>
  </si>
  <si>
    <t>PoprPanelist</t>
  </si>
  <si>
    <t>The contents of the book add to the volume of data published on the necropolis of Abusir. The data are presented in a report format, summarising and descriptive, with plates and images as a valuable resource. The book stands out with the effort required to obtain the result and meticulousness in detail.Some of the presented data had not been published before. Although the publication of such data is important, so that they are accessible beyond online repositories and institutional archives, the impact of the book is likely to be average and somewhat narrow because of the limited interpretive efforts presented in the volume. The result will likely be sought out by specialists, who are seeking specific data on the mortuary context in ancient Egypt, or on the site. In this regard, the result is of very good quality. However, its relevance remains limited to a narrow set of research themes or discussions. 
Given that the book is published by Charles university, its visibility may be average on a global scale in competition with better-networked international publication houses. As such, the book will likely have a local impact, not reaching beyond a comparatively small group of specialists in the field.</t>
  </si>
  <si>
    <t xml:space="preserve">„Il romanzo degli altri: postcoloniale e migranza“ tvoří závěrečnou kapitolu rozsáhlé pětisetstránkové literárně historiografické práce věnované proměnám italské románu v posledním půlstoletí. Kompozice svazku se ve dvaceti šesti kapitolách zaměřuje na jednotlivé výrazné autory a jejich následovníky a teprve ve třech závěrečných pojednáních je synteticky zpracována problematika 80., 90. let a současnosti. Přístup Chiary Mengozzi je syntetický v tom nejlepším slova smyslu, neboť dokáže nejen uchopit hlavní tendence, ale také náležitě zhodnotit proměny knižního trhu a ukázat na vztah knižního trhu, literární kritiky a v tomto rámci i na důležitý fakt přehodnocení literární kánonu a interpretace italské literatury. V té souvislosti také ukazuje, jak traktovaná tématika a faktory které ji provázejí v oblasti kritiky a literární historii otvírají italskou literární kritiku novým kritickým přístupům a zapojují italskou literární vědu do světového diskurzu. Tuto komplexnost a fundamentální přemýšlivost nutno vysoce ocenit. Nutno také vzít v úvahu zařazení pojednání Chiary Mengozzi do fundamentální prestižní, protože referenční publikace věnované italskému románu posledního půlstoletí. </t>
  </si>
  <si>
    <t xml:space="preserve">This is a delightfully original topic, at least to my eyes. The long introductory essay by Duijzings and Duskova is well worth reading as the two sum up the diverse topics of this volume well. This collection of essays starts with a remarkable piece that assigns the role of a night shift worker--to God, no less, because he created day and night, and to St. Paul because he worked "night and day" spreading the Christian message. From such divine heights, we come down to India and Portugal, prewar Czechoslovakia and postwar Germany. We learn about night shifts for nurses and the German iron and steel industry. The role and impact of night work is examined in case studies involving South Africa and communist Czechoslovakia. And global capitalism in the 21st century in Russia's far east. The final essay on the history of working and waking is inspiring. The book grew out of a conference in Prague on a similar topic. It's a collection of disparate essays and displays the predictable strengths and weaknesses of such a type of publication. The level of English in this volume is uneven. </t>
  </si>
  <si>
    <t>Šulová, Lenka</t>
  </si>
  <si>
    <t>The placement of children at risk in institutional or individual substitute care</t>
  </si>
  <si>
    <t>Text je uznatelný v mezinárodním srovnání. Autoři se opírají o solidní znalost literatury, ale nepřekračují aktuálně platné interpretační rámce dějin studené války  a dekolonizace, spíše je v drobných nových zjištěních doplňují. limitem pro význam výsledku je okrajový ráz tématu, sporná role československých tajných služeb v celé věci a rozporuplný charakter Jaganových jako klíčových aktérů celého projektu. Byť celé téma působí poněkud bizarně, jeho vědecká kvalita si žádá uznání hlavně v rovině metodiky a celkové argumentace.</t>
  </si>
  <si>
    <t>From Mistrust to Understanding: Inclusive Constitution-Making Design and Agreement in Tunisia</t>
  </si>
  <si>
    <t>Předložená publikace je prvním dílem předpokládané trilogie; hodnotící neví, co bude následovat, protože anoncovaný druhý díl bude pokrývat stejné časové období, nemůže tedy říci, že v publikaci chybí určitý tematický celek. Nesdílím s autorkou výklad určitých rysů osvícenství: Josefinismus jako vrchol germanizačního „temna“ či zakladatelskou roli národního obrození a revoluce roku 1848 (při vytváření československého státu). Autorka zůstává v některých tématech v zaujetí čistě ideového výkladu, zapomíná při zjednodušených interpretacích, že „peníze až na prvním místě“, je tedy nutné hledat důvody spíše materiálního charakteru. Tím rozhodně nechci zpochybňovat autorskou svobodu výkladu, na který má právo. Domnívám se, že nelze psát dějiny tak, když už víme, jak to dopadlo.
Takové velké dílo, jako je náročná trilogie o osvícenství, by si zasloužilo více pečlivosti, problematická jsou zejména toponyma a geografické přehmaty. např. Kostnice (Konstanz) nebyla město německé, ale v uvedené době patřila k habsburské monarchii. „Karl Anton von Martini pocházel z Tridentska (ač o něm často čteme, že byl „Tyrolan“)“, Trident patřil v uvedené době k Tyrolsku, není to žádný rozpor.
Faktografické nepřesnosti, např., zde pouze ilustrativní hodnotou: „Císař Josef II. se českým králem nikdy nestal (s. 276). Josef II. nebyl korunován, ale českým králem byl. Výklad nevolnictví není systematický. Je nutno rozlišovat mezi ortodoxní (pravoslavnou) a řeckou unifikovanou církví, také mezi manufakturou a továrnou. Publikace obsahuje některé nepřesnosti německých termínů (nesprávná ortografie) či jejich překladů. Autorčiny expresivní výrazy snižují význam publikace: termín „státní monopolizace násilí“ je nevhodný, popisovaný proces znamenal cestu k občanskému právu, tedy sjednocení postavení osoby před zákonem. 
Za extrémně nevýhodné považuji umístění poznámek, které jsou umístěny na konci publikace, a ještě navíc číslovány dle kapitol. Díky poskytnutému pdf souboru bylo možné otevřít paralelně dva soubory a nahlížet takto do poznámek a citací. Co si počne nebohý čtenář, odkázaný na tištěný výtisk? 
Bohužel nebyl k posouzení předložen hotový exemplář knihy, která však již vyšla v roce 2022, takže by měl být k dispozici. Předložený exemplář je korekturou, navíc neúplný, chybí některé náležitosti, jako seznam vyobrazení, rejstřík aj. Také anotace je plná podivných znaků v takovém počtu, je že značně ztíženo čtení.
Jedná se o syntézu, čtenář tedy očekává syntetický pohled, což je v zásadě splněno, mnoho kapitol obsahuje souhrn velmi obtížně zpracovatelných faktů, které jsou jen přepsány z dalších publikací. Základní otázka: k čemu slouží předkládaná syntéza? Pokud přijmeme základní postulát, že není třeba archivních pramenů, autorka cituje v celé knize pouze jedno inventární číslo (a sbírku patentů), což v kontextu syntézy není nutno hodnotit jako nedostatek. Syntéza by měla nabízet komplexní pohled, nad kterým se autor zamýšlí. Autorka tento pohled nabízí ve shrnutí k daným kapitolám, které pokládám za velmi hodnotné. Oceňuji zvolenou a ve všech kapitolách dodržovanou strukturu výkladu, což pokládám za největší přínos publikace.
Shrnuji: jedná se o rozsáhlé dílo, zřejmě první díl plánované trilogie, takže hodnocení takového počinu je více než obtížné. Autorka se nevyhnula určitým zjednodušením, nepřesnostem, faktografickým chybám, obtížné orientaci v problematice, neznalosti určitých souvislostí aj., což však samozřejmě lze chápat, protože nikdo není nechybující. Autorka má nesporné nadání psát poutavým jazykem, který je pro syntézu tohoto typu velkou výhodou.</t>
  </si>
  <si>
    <t>Hesová, Zora</t>
  </si>
  <si>
    <t>Wahhabis and Salafis, daije and alimi: Bosnian neo-Salafis between contestation and integration</t>
  </si>
  <si>
    <t xml:space="preserve">Výstup je dobrým kandidátem na perfektní hodnocení z hlediska přínosu pro konkrétní vybranou podoblast. Jeho konkrétní téma je však natolik specifické, že text nedokáže zprostředkovat širší aplikovatelnost reformulovaného salafismu. Svědčí o tom pouze jedna citace ve WoS a dvě ve Scopusu - většinou kapitoly z knih. Tento trend citovanosti bude pravděpodobně pokračovat vzhledem k důrazu textu na Bosnu a Hercegovinu a konkrétní genezi salafismu v ní, kterou nepodrobuje vnějším testům širší aplikovatelnosti. Přerámcování se tak jeví jako ojedinělé, a proto nedosahuje významnějšího dopadu na obor jako celek. </t>
  </si>
  <si>
    <t>Doležalová, Lucie;Králová, Magda;Tříska, Pavel;Kozák, Jakub;Loušová, Kristýna;Bendová, Berenika;Roček, Martin;Fúsik, Ondřej;Frešerová, Eliška;Králová Lesná, Aneta;Šenk, Martin;Smetanová, Zuzana;Pavlíková, Anna;Coufal, Dušan;Svobodová, Andrea;Lužný, Michael</t>
  </si>
  <si>
    <t>Opuscula.Neznámá dílka z rukopisů Kříže z Telče</t>
  </si>
  <si>
    <t xml:space="preserve">Odborná monografie "Opuscula. Neznámá dílka z rukopisů Kříže z Telče" v úctyhodném rozsahu 420 stran je dílem početného autorského týmu pod vedením zkušených klasických filoložek a medievistek Lucie Doležalové a Magdy Králové. Cílem práce je prezentace, edice a analýza drobných staročeských a latinských textů z rukopisů významného pozdně středověkého českého písaře Kříže z Telče. Přínosem publikace je skutečnost, že poprvé představuje dosud neznámá a nezpracovaná díla a současně se zaměřuje na analýzu žánru, textové struktury a role písaře. Hodnotná je i kapitola věnovaná antickému odkazu při výuce gramatiky. Všechny rukopisy jsou pečlivě vydány, latinské, jichž je většina, ještě přeloženy do češtiny. Práce je inovativní jak volbou tématu, tak metodologicky, aplikuje nejnovější výzkumné trendy a současně sama přispívá k jejich rozvoji. Monografie se opírá o rozsáhlou bibliografii obsahující pro dané téma relevantní tituly. Je logicky strukturována, její ilustrativnost ještě zvyšují přehledné tabulky a reprodukce analyzovaných rukopisů. Práce je po formální stránce velmi pečlivá, citační kultura je excelentní, poznámkový aparát přiměřený a funkční. Přínosem jsou kvalitní ediční poznámky, seznamy zkratek, citovaných děl, kapitola o metrice a bohaté přílohy. Je psána věcným a kultivovaným odborným jazykem. Byla vydána v rámci významného evropského projektu ve spolupráci FF UK a nakladatelství Scriptorium, což už samo o sobě je zárukou vysoké odborné úrovně monografie. Tento výstup je vynikající, protože má nesporný přínos k poznání a představuje odborné komunitě originální výsledky výzkumu. Velmi vhodně a na vysoké úrovni reprezentuje českou vědu. </t>
  </si>
  <si>
    <t>Malečková, Jitka;Křížová, Markéta</t>
  </si>
  <si>
    <t>Central Europe and the Non-European World in the Long 19th Century</t>
  </si>
  <si>
    <t>Printing of Learned Literature in Hebrew, 1510-1630</t>
  </si>
  <si>
    <t xml:space="preserve">The result is excellent in terms of exploring an important but not widely known source material, it successfully challenges some widely held assumptions concerning the cultural implications of the invention of print. It also contains an appendix with quantitative data about Hebrew book printing, which is not common knowledge. Last but not least, the author proposes an interesting thesis at the end of the article: most Jews lacked the habit of extensive reading, and thus "the reading of many books" was not a cultural ideal for most Jews in the early modern period, and the absence of this cultural norm may be a reason for some of the limitations of Hebrew book printing. This is an original thesis, which has considerable relevance in understanding early modern Jewish cultural and intellectual history. The reason I do not give the best mark to this contribution is twofold: (1) the main body of the article is much less innovative than the conclusion, there is a tendency to repeat common places, (2) the main body of the article does not support the conclusion at the end; in other words, the source material examined is inadequate to prove the innovative conclusion. The author should have examined a more extensive range of printed texts that include Hebrew and Yiddish fables and scientific literature (see eg. Magdaléna Jánošíková's important contribution on Hebrew and Yiddish fox tales), also programmatic statements of famous Jewish intellectuals about what to read and what not to read, and projects of translations from foreign languages to Hebrew and Yiddish. Also the role of Hebrew manuscripts, which continued to be copied, and continued to play an important role in the dissemination of both kabbalistic and scientific-philosophical texts, should have been taken into consideration in the assessment of early modern Jewish cultural norms of reading. </t>
  </si>
  <si>
    <t>Doležalová, Lucie;Kiss, Farkas Gábor</t>
  </si>
  <si>
    <t>Cultural Landscapes: Education and Literature</t>
  </si>
  <si>
    <t>Výsledek, který je z hlediska originality, významu a obtížnosti získání mezinárodně uznávaný vznikl v rámci kolektivní monografie "Oxford Handbook of Medieval Central Europe". Ze své podstaty jde tedy o syntetickou práci, která výborně popisuje "kulturní krajinu" ve střední Evropě ve středověkém období. Práce je velmi erudovaná a bude mít, jako syntéza, jednoznačný dopad na mezinárodní výzkum. Zároveň pochopitelně – i vzhledem k rozsahu – přináší jen velmi omezené prvky originálního výzkumu. Je tedy možné konstatovat, že naplňuje velmi přesně definici stupně 3 v rámci hodnocení M17+.</t>
  </si>
  <si>
    <t xml:space="preserve">Posuzovaný text představuje kapitolu v kolektivní monografii The Oxford Handbook of Medieval Central Europe vydané v prestižním nakladatelství Oxford University Press. Text se věnuje problematikou vzdělávání a gramotnosti ve středověké střední Evropě. Zabývá se vzdělávacími infrastrukturami a jejich vztahy k západoevropským modelům, jakož i nově vznikajícími literárními jazyky východních oblastí střední Evropy a hodnotí společné prvky gramotnosti a vzdělanosti, jak je podávají moderní národní literární dějiny. Ve své podstatě se jedná o text shrnující současné bádání a přinášející ucelený přehled pro méně poučeného čtenáře a badatele z anglosaské jazykové oblasti. V tomto ohledu je text přínosný, zejména vzhledem k diseminaci poznatků stávajícího bádání. Syntéza předložená v textu se současně opírá i o dílčí analýzy hlavní autorky a jejího týmu. Na stranu druhou syntetický charakter textu, a jeho vydání v publikace, která má ambici být spíše základní příručkou pro danou problematiku, podvazuje inovační vědecko-výzkumný potenciál textu.
</t>
  </si>
  <si>
    <t>The Early Tibetan Tradition of the Dong (Ldong) People: The Nyen Collection and its Connections with the leu Rirualists of Amdo</t>
  </si>
  <si>
    <t xml:space="preserve">The proposed research paper presents the little-known ritualist background of the Bon tradition of Tibet, based on textual research of this marginal tradition -- that is, in its comparison with rituals of Buddhist provenance. As the author posits, the research stands in contrast to the generally held view of a homogenous unit of Tibetan ritual traditions of Buddhist origins and challenges the long-held notion of its dominance in the region. Furthermore, through a connection with the Qiang peoples inhabiting the north-eastern Tibetan Plateau, the geographical context of the ritual text offers an interesting tapestry of an amalgamation of local cultures and influences. </t>
  </si>
  <si>
    <t xml:space="preserve">Autor toho příspěvku patří mezi přední světové tibetanisty, kteří se zabývají tibetskými mýty a rituály. Ve svém příspěvku se autor pokusil shrnout hlavní body svého výzkumu z roku 2011, který se zabýval vědecké obci dosud málo známými texty tibetského  náboženství bon. Zejména se zaměřil na rituální tradici severovýchodního Tibet nazývanou leu. Domnívám se, že tento článek je velmi přínosný pro současné bádání, protože přispívá k lepšímu pochopení zajímavé rituální a mýtické tradice lidu Dong v Tibetu, která je dosud jen velmi málo známá. Proto je podle mého názoru z hlediska originality, významu a obtížnosti získání na špičkové světové úrovni.  </t>
  </si>
  <si>
    <t>Kapišovská, Veronika</t>
  </si>
  <si>
    <t>Connecting the Earliest Documented Dagur Songs with the Memories of Elders</t>
  </si>
  <si>
    <t>Zikmundová, Veronika</t>
  </si>
  <si>
    <t>The Endangered Language Environment of Hulunbuir</t>
  </si>
  <si>
    <t>Historical language contact between Sibe and Khorchin</t>
  </si>
  <si>
    <t>Kuzmičová, Anežka;Cremin, Teresa</t>
  </si>
  <si>
    <t>Different fiction genres take children's memories to different places</t>
  </si>
  <si>
    <t xml:space="preserve">Předložená studie souvisí s literárněvědnou problematikou jen velmi okrajově, protože představuje případovou studii jednoho pedagogického výzkumu (ale též psychologického výzkumu - ve vztahu k metakognitivní vazbě mezi textem a životem, ve směřování k sebeidentifikaci, sebevyjádření a sebepochopení). Studie má klasickou strukturu, když představuje výzkumný záměr, charakteristiku vzorku respondentů, průběh workshopů a místa, kde se výzkum uskutečnil, diskusi a závěry směřující k učitelům, kteří by prostřednictvím vhodného výběru literárních textů vycházející z hluboké znalosti soudobé literatury pro děti,  volbou vhodných žánrů mohli posílit vztah dětí ke čtení i jejich schopnost textům rozumět a využívat je ve vlastním životě. Nejsem s to posoudit adekvátnost a aktuálnost výzkumné metody  v oblasti pedagogiky, odkazy a provázanost na tituly dalších studií, zapojení autorky do mezinárodního výzkumu, přijetí a publikace článku v prestižním Cambridge Journal of Education přesvědčují o jeho aktuální hodnotě v oblasti vzdělávání a sociálních věd, soustředím se na možný přínos v oblasti didaktiky literatury. Studie se zaměřuje zvláště na žánry fantasy a dobrodružství z reálného světa (děti ze západní Anglie nejčastěji zmiňovaly knihy Roalda Dahla, Davida Walliamse, Jacqueline Wilsonové, jejichž překlady jsou k dispozici i českým čtenářům v kategorii young and adults) a možnost využívat mentální představivost dětí v kontaktu s nimi (což je určující výsledek výzkumu) pro intertextuální a intermediální výuku (fantasy) a pro vyjádření sociálních a emocionálních zkušeností (v případě dobrodružství z reálného světa). 
Z didaktické perspektivy (výzkum proběhl na výlučné škole, knihy byly napsány v rodném jazyce respondentů, uskutečnil se ve specifické ne-českém vydavatelském prostředí) hodnotím  přínos jako inspiraci pro provedení podobného výzkumu v českém prostředí s možnostmi srovnávat výsledky a jako potvrzení domácích výzkumů (s nimiž ale studie nepracuje - sleduje jiná kritéria), jakou roli hrají u čtenářů v kohortě 8-11 let žánry fantasy a dobrodružství v reálném světě a jako otevření úvah, zda a jak je lze používat knihy pro utváření identity dítěte. 
  </t>
  </si>
  <si>
    <t xml:space="preserve">Posuzovaný výstup má význam s ohledem s ohledem na rozvoj dětského čtenářství a rozvoj vybraných čtenářských dovedností v oblasti čtenářské odezvy. Studie pracuje s konceptem tzv. remindings jako zásadním indikátorem propojení textu a osobní zkušenosti a prostřednictvím výzkumného šetření založeného na krátké intervenci a kombinujícího kvalitativní a kvantitativní prvky ukazuje, jaké typy "remindings" vyvolávají různé beletristické žánry. Metodologický rámec je vhodně nastavený, statistické testy dokládají, že výsledky mezi dvěma zkoumanými školami nejsou statisticky významné. Bylo by vhodné doplnit ještě informaci o genderové skladbě žáků. Z výsledků vyplývá, že různé žánry mají vliv na obsah čtenářské odezvy a vyvolávají různé remindings, z čehož lze odvodit, že různé žánry lze cíleně vybírat dle toho, jaký je didaktický cíl čtenářské lekce. Autorky také dokládají, který žánr lze využít pro práci s intertextualitou. Dalším přínosem studie spočívá ve zjištěném závěru, že při práci s remindings se jako indikátor reminder neprokázal SES žáků.
Text by bylo možné hodnotit také dle kritéria přínosu k poznání. </t>
  </si>
  <si>
    <t>Kaščák, Ondrej;Kampichler, Martina;Gawlicz, Katarzyna;Kispéter, Erika</t>
  </si>
  <si>
    <t>Ökonomisierungsprozesse frühkindlicher Bildung, Betreuung und Erziehung (FBBE) in den Visegrád Ländern</t>
  </si>
  <si>
    <t>Niubo, Marc</t>
  </si>
  <si>
    <t>The Italian opera in Prague in the Eighteenth Century: Networks, Strategies, Repertoires</t>
  </si>
  <si>
    <t>Výsledek na základě aktuálních výsledků domácího a mezinárodního výzkumu italské opery 18. století v českých zemích předkládá novou syntézu operních produkčních modelů v Praze, přičemž tento jedinečný fenomén nesleduje tradiční historiografickou optikou personálií skladatelů a interpretů, nýbrž otázkami domácích šlechtických reprezentací a strategii, institucionálních a produkčních modelů a podnikatelských postupů impresáriů a jejích profesionálních operních ansámblů,  Studie nově trasuje mobility italských umělců v dalších evropských zemích, kde pražská operní scéna dosahuje specifické originality jazykově italsko-německo-českých produkcí, korunovaných Mozartovou přítomností.</t>
  </si>
  <si>
    <t>Šmejkalová, Jiřina</t>
  </si>
  <si>
    <t>Robinson Jeffers’s Pilgrimage through the Iron Curtain: The Beloved Shepherd</t>
  </si>
  <si>
    <t>Po obecném úvodu, který jen rámcově nastoluje dobovou situaci především v souvislosti s pojmem studená válka (jímž se autorka citací vrací ke svým dřívějším studiím) se pozornost soustředí na otázku po příčinách preferencí Kamila Bednáře (jako překladatele) díla R. Jefferse. Zde autorka vychází z myšlenkových podnětů Marcela Arbeita a rozpracovává je především na základě analýzy Bednářovy knihy Přátelství přes oceán, a následně sleduje recepci Jefferse v českém literárním životě. Nejde přitom o hlubší recepční analýzu ve vztahu k textům či ke kritickému ohlasu, ale o přehled kvantifikující či na základě autoritativní evidence. V následující části studie se autorka zběžně zabývá osudy přijímání básníkova díla po roce 1968 a poskytuje v základních črtách jejich charakteristiku. Jde o příklad informativního textu, který vyhází z omezeného materiálového studia, stylově jasně sevřený výklad umožňuje čtenáři získat základní představu o osudech recepce básnického díla, bez zasazení do hlubších souvislostí, které by šly nad rámec podnětů, na něž autorka navazuje. Metodologicky studie zůstává na rovině deskripce jevu a obsahově umožňuje získat detailnější vhled na jedinečný fenomén literární trasdukce , který ovlivňoval podobu české literatury v období šedesátých let.</t>
  </si>
  <si>
    <t>Předložená kapitola přestavuje - zejména pro zahraničního čtenáře - cenný, byť dílčí příspěvek k porozumění mechanismům nakladatelské politiky v období po roce 1948 na příkladu českých překladům Robinsona Jefferse s důrazem na vklad osobnosti překladatele, tedy v tomto případě Kamila Bednáře. Příspěvek se snaží interpretovat myšlenkové a hodnotové miliea doby, v němž se české překlady Jeffersových děl uplatňovaly, akcentuje (a zřetelně psychologizuje) roli překladatele, méně pozornosti věnuje zkoumání mechanismů samotné knižní, resp. nakladatelské politiky a nastavení jejích rozhodovacích procesů - textu tak chybí širší dobový kontext opírající se o znalosti dobových archivních materiálů přibližujících činnost a rozhodovací procesy relevantních nakladatelských domů (zejména Mladé fronty a Odeonu) a jejich politické zadání. Výsledkem je sklon předloženého textu k popisnosti rámcované vcelku jednoduchým - a spíše popularuzujícím - přístupem k dobové podmíněnosti sledovaných jevů z oblasti nakldatelské praxe.</t>
  </si>
  <si>
    <t xml:space="preserve">Výsledek je stručným přehledem o historii migrace Vietnamců do České republiky (Československa) a seznámením s výzvami, kterým v současné době čelí mladé Vietnamky a mladí Vietnamci (potomci původních migrantů) v České republice, a se strategiemi, které využívají při hledání své pozice jak vzhledem ke generaci svých rodičů a vietnamské komunitě jako takové, tak k většinové české společnosti. V rámci společenské relevance lze tedy konstatovat, že řeší v současnosti relevantní téma a nabízí informace, které mohou sloužit ke komparaci s informacemi z jiných zemí. Jelikož je výsledek spíše populárně-naučné povahy, vidím jeho přínos především v poskytnutí základních informací pro zahraničního (v tomto případě zřejmě především německého), ale ne nutně čistě odborného čtenáře. Strukturou a populárností (např. uvedením pouze několika titulů odborné literatury) v každém případě odpovídá publikaci, do níž je zařazen a v níž jsou zastoupena např. i osobní svědectví.  </t>
  </si>
  <si>
    <t>Tato práce je druhým svazkem (první svazek vydán ve stejné řadě v r. 2011) komplexní publikace archeologických a epigrafických nálezů a poznatků získaných výzkumem šachtové hrobky vysokého hodnostáře Menechibnekaua ze sklonku staroegyptských dějin, nalezené na české archeologické koncesi v Abúsíru. Význam nálezu spočívá především v přítomnosti unikátních informací pro poznání duchovních a literárních dějin v daném období staroegyptských dějin. Zatímco první svazek prezentoval především archeologické poznatky, posuzovaný druhý svazek se zaměřil na klíčový zdroj informací - vlastní epigrafické pozůstatky. Metodologie a prezentace poznatků v tomto svazku jsou na špičkové oborové úrovni. Navíc lze předpokládat významný dopad publikace ve světové egyptologii a historiografie starověkého Předního východu a SV Afriky.</t>
  </si>
  <si>
    <t>Předložený výsledek je publikován v kvalitním mezinárodním časopise a analyzuje moderními metodami keramický inventář nově zkoumaného venkovského sídliště v jižním Uzbekistánu. Ačkoliv autoři pracovali s relativně malým vzorkem, výsledky jsou přesvědčivé a lze je považovat za relevantní. Použitá metodologie, dnes uplatňovaná zejména při studiu souborů pravěké keramiky, je velice účelným postupem pro využití všech dostupných informací, které nám archeologické prameny, v tomto případě keramické nálezy, mohou poskytnout. Velice pozitivně lze hodnotit i skutečnost, že v obtížných podmínkách výzkumu daného území se podařilo identifikovat i pravděpodobné zdroje surovin a výrobní centra, včetně možných chronologických změn. Lze jen doufat, že se podaří podobným způsobem vyhodnotit i další nálezové soubory. Výsledek lze z hlediska originality a významu proto hodnotit jako vynikající na mezinárodní úrovni.</t>
  </si>
  <si>
    <t>Předložená studie se zabývá romantickým „satanismem“ jako jednou ze složek díla lorda Byrona a rovněž touto problematikou v širším rámci romantismu a následujícího vývoje literatury. Vychází z popisu kontroverze po publikaci jedné z Byronových satirických básní v dobovém společenském a politickém kontextu a směřuje k širší problematice „satanismu“ v básníkově díle a romantismu vůbec. Autorčin výklad je založený na analýze studovaného díla a na vhodném využití kvalitní sekundární literatury a je přínosem k poznání jak básníkova díla, tak i této problematiky v romantismu a dalším vývoji literatury. Studie je kapitola z kolektivní monografie o díle lorda Byrona vydané předním světovým nakladatelstvím literárněvědné literatury, jehož publikace mají mezinárodní ohlas. Vzhledem ke kvalitnímu pojednání studované problematiky a zmíněné mezinárodní publikaci volím hodnocení "velmi dobrý". Ekonomické přínosy u lingvistických studií jsou samozřejmě nezměřitelné, kvalitativní stupnice je zřejmě formulována s ohledem na přírodovědné a technické obory.</t>
  </si>
  <si>
    <t>Příspěvek je velmi jednoduchým popisem obsahu a dějin vystavování divadelní hry The Weird Conora McPhersona a neobsahuje žádné originální myšlenky k interpretaci McPhersonova díla. Závěrečné fráze jsou vágnía daly by se použít pro jakékoliv jiné dílo.  Popis příspěvku neobsahuje ani název kolektivní monografie, ani místo její vydáni ani nakladatele, je těžko proto posoudit, do jaké míry by mohl být  mezinárodně uznávaný a zíkat mezinárodní rozpoznatelnost. Vzhledem k střední kvalitě příspěvku, absenci identifikačních údajů v hodnocení dostává na kvalitativní stupnici známku "průměrný".</t>
  </si>
  <si>
    <t>The text under review was published as a chapter in an international edited volume on the Tungusic languages, which can be perceived as a relatively prestigious venue. It is substantial both in its extent and its content. The author shows that she is perfectly familiar with the sociolinguistic conditions in the area and their diachronic evolution, at least as much as the state of the art allows, and that she has mastered historical linguistics of the languages in question. Her observations are pertinent, interesting, and well presented, though they may not be sweepingly ground-breaking. The publication can thus be seen as decent international standard.</t>
  </si>
  <si>
    <t>Hodnocená studie se věnuje daurským písním. Cíl studie je informační (sumarizuje informace o písňovém folkloru Daurů), dokumentační (zaznamenává hudební i textovou složku několika písní) a především etnografický – popisuje význam písní pro seniorní členy daurského národa tak, jak byl zjištěn v rozhovorech vedených v rámci terénního výzkumu.
Studie byla publikována jako kapitola v monografii věnované ohroženým jazykům, kterými se hovoří v severovýchodní Asii. Monografie byla vydána v prestižním akademickém nakladatelství, je tak dobře přístupná mezinárodní vědecké obci. 
Příspěvek proto hodnotím jako vynikající výsledek s mezinárodním dosahem.</t>
  </si>
  <si>
    <t xml:space="preserve">Tento výstup z oblasti sociolingvistiky se zabývá ohroženými jazyky v multietnickém a multilingválním regionu Hulun Buir (Vnitřní Mongolsko, Čína). Studie je založena na mnoholetém terénním výzkumu, pozorování a sociolingvistických rozhovorech. Kapitola je velice rozsáhlá a podle mne má příliš široký záběr, což poněkud omezuje hloubku analýzy. Poskytuje přehled literatury, popis historického a administrativního vývoje a současnou sociolingvistickou situaci. Zahrnuje taky několik případových studií. Nelze však neuznat, že studie je velmi zajímavá a poskytuje nové znalosti o situaci v regionu Hulun Buir a o osudu ohrožených jazyků obecně. </t>
  </si>
  <si>
    <t xml:space="preserve">Předložený výsledek je kapitolou v tematickém sborníku. Zaměřuje se na téma, které je označeno za dosud nedostatečně zpracované,  neboť v odborné literatuře přetrvává a je opakováno obecné tvrzení o významném vlivu a dopadu knihtisku v židovských komunitách v 16. století, ovšem bez dostatečného podložení argumenty. Autor identifikuje tento problém a snaží se poukázat na to, že knihtisk měl z více důvodů v případě hebrejsky psané literatury spíše omezenější roli, rozhodně menší než např. v případě literatury v národních jazycích či literatury latinské, čímž uvádí obecně tradované tvrzení na pravou míru. Autor vykazuje široký přehled o problematice a dokládá svá tvrzení mnoha konkrétními příklady. Z tohoto hlediska tedy jde o zajímavý a důležitý dílčí příspěvek k diskuzi v dané oblasti bádání. Dodávám, že sborník byl vydán známým světovým nakladatelstvím (Brill), tj. text má kvalitní podobu a distribuci a splňuje podmínky dostupnosti k velkému počtu potenciálních čtenářů. 
Svou kvalitou, tématem a jeho zpracováním hodnocený výsledek odpovídá plně hodnocení 3. </t>
  </si>
  <si>
    <t>Výsledek nominovaný do hodnocení dle Metodiky 2017+ je jednou z kapitol v kolektivní monografii věnované konceptu biopolitiky v prostředí střední a východní Evropy ve 20. století vydané v prestižním nakladatelství Routledge. Autorský tandem bezesporu patří k předním tuzemským odborníkům na otázky sociálně-ekonomických moderních a soudobých dějin českých zemí, potažmo někdejšího Československa a za hlavní přednost jejich studie považuji inovativní pokus o využití konceptu biopolitiky (zpopularizované francouzským mezioborovým vzdělancem Michelem Foucaultem na přelomu sedmdesátých a osmdesátých let minulého století) na příkladu čs. sociálního státu a sociální politiky zhruba mezi lety 1945 až 1989. Historická antropologizace pojmu „nový socialistický člověk“ a zprostředkování jednotlivých sfér tzv. socialistické biopolitiky v jednotlivých fázích „životaběhu“ občanů Československa (na příkladech populačních politik, péče o děti, otázky mateřství a rodičovství a rodinné politiky, světa pracovních politik a konečně také důchodového zabezpečení) se mi jeví jako velmi zdařilá, osobně bych ji hodnotil velmi vysoko v kontextu zařazení do hodnocení dle kritéria Přínos k poznání. Vzhledem k tomu, že byla podána do hodnocení dle kritéria Společenská relevance, jen těžko si dokáži představit, že by jako jeden ze třinácti dílčích odborných textů sice reprezentativní, lež specializované kolektivní monografie, jichž v průměru vychází na globálním nakladatelském trhu desítky až stovky ročně, měla hlubší ekonomický dopad (např. zvýšení zisk z prodeje nákladu), či dopad společenský mimo odbornou (zejména historickou) obec (např. mezi spolutvůrci veřejných politik) – ač bych to studii, autorovi i autorce a celému autorskému kolektivu monografie osobně velmi přál. Troufám si odhadnout, že v českém prostředí pak bude konkrétní společenský a ekonomický dopad této historické studie sepsané pro zahraniční publikum a formulované směrem navenek mít velmi omezený, až minimální dopad. I proto hodnotím výsledek na základě výše uvedeného stupněm 5. Nominující instituci dávám do budoucna ke zvážení, zdali by podobné typy výsledků nebylo spíše vhodné nominovat dle odlišného kritéria.</t>
  </si>
  <si>
    <t xml:space="preserve">Výsledek na mezinárodní úrovni kvality, přičemž panel zdůrazňuje, že hodnocena byla pouze autorská kapitola Night Work Restrictions in Interwar Czechoslovakia (1918–1938), nikoliv dílo Lucie Duškové, protože tato není zaměstnancem žádné výzkumné instituce v ČR. Instituce je hodnotícím panelem důrazně vyzývána k podrobnému a pečlivému nastudování metodiky hodnocení a eliminaci chyb v příští nominaci badatelských výsledků. Silnou stránkou Rákosníkova textu je volba tématu, kvalitní práce s pramenem a vynikající zasazení výzkumu do mezinárodního kontextu. Předností je jistě také zvolená publikační strategie, kvalitní angličtina, posun v poznání je vnímán hlavně v oblasti gender history, ale také v oblasti dějin práce a řadě dalších subdisciplin historie. </t>
  </si>
  <si>
    <t>Evaluated article explores inclusiveness of constitution-building process in Tunisia between 2011 and 2014. Its originality shall lie in its qualitative methodology, as the applied process-tracing may unearth the causal mechanisms that are in play within the negotiations and approval of constitutions. The text is well structured and the data (mainly from interviews) were probably hard to obtain. On the other hand, the results (unsurprisingly) mostly confirm findings from previous large qualitative studies (that inclusiveness is positive), the replicability of causality is naturally weakened by the one-case-study design and very specific situation of democratization in Arab environment (BTW Tunisia also recently suffered from democratic backsliding). Overall, I found the output as internationally recognized but without the top-level impact on contribution to knowledge.</t>
  </si>
  <si>
    <t>The article offers an in-depth analysis of the role of inclusive constitution-making processes in fostering constitutional agreement during democratization, particularly through the case of Tunisia's 2011-2014 constitutional reform. It provides an in depth study of a causal mechanism using mechanistic approach to causal inference. Generally, this type of case study is very useful in filling the gap the variance based approach cannot deliver. The research is grounded in extensive fieldwork and interviews, providing robust empirical evidence to support the theoretical claims about the impact of inclusivity in constitution-making. This case study brings new insight in transitional countries with different religious culture to classical European democracies (both Western and post-Communists). On the other hand, the case study has its limitation with low level of generalizability. This does not mean we do may not infer from single case to other cases, however, the author do not offer a thorough discussion at the end of the paper nor she put Tunisia case into other context of institutional/constitutional reforms and deliberation during the drafting phase in other cases/examples. Also, the author do not propose some significant practical implication of the research to a broader set of situations. While this is not a task for a process tracing method per se, a discussion would be beneficial at the concluding part as well as in the justification of the evaluation by the author. Additionally, the research findings might have been framed in the context of influential deliberative democratic theory, this would be particularly useful in the context of Arab Spring.  These are just the minor suggestion how to sell the outcome of the research to the audience not specifically focused on this particular country. As a result, the paper is limited in its scope and despite well-received by the scholar in the field, it has rather a limited impact for the main theories in the political science, namely the deliberative theory of democracy. What makes Tunisia case so special that the deliberation was facilitated and lead to the compromise? A possible solution would have been to focus on the scope condition that facilitate the causal mechanism (in the research this is not elaborated in the detail and I wonder why this was not possibly addressed during the review process as the scope conditions are crucial in PT). This would be the possible criterium to evaluate this paper as world-leading. However, the paper is a great contribution to the academic literature and the author has excellently contributed to the state of the Czech political science.</t>
  </si>
  <si>
    <t>Posuzovaný článek prezentuje a chrání původní výsledky výzkumu realizovaného autorkou a naplňuje definici výsledku J.  V rámci realizovaného výzkumu je prezentován náhled na radikalizaci Islámu v Evropě, s primárním zaměřením na region Bosny a Hercegoviny. Výzkum přináší a nově uspořádává poznatky o salafismu na území Bosny a Hercegoviny a jeho evropskými bezpečnostními konsekvencemi. Pozitivně lze vnímat širší záběr realizovaného výzkumu a historický podtext. Za dílčí nedostatek lze považovat práci primárně se sekundárními zdroji.
Na základě výše uvedeného lze výsledek hodnotit jako původní, přinášející nové uspořádání stávajících poznatků, které jsou mezinárodně uznávané. Výsledek však nenaplňuje klasifikaci mezinárodní excelence či world-leading. Z tohoto důvodu je navrhováno ohodnocení stupněm "Velmi dobrý" (3).</t>
  </si>
  <si>
    <t xml:space="preserve">Výsledok projektu zásadne posúva poznatky v oblasti historickej metalurgie, s osobitným zameraním na ranú železnú dobu v Iónii. Redefinovaním tradičného naratívu, že technológie železa sa primárne šírili z Cypru cez západnú časť Egejského mora, projekt predstavuje podstatný posun v pochopení regionálnej diverzity a technologických inovácií. Štúdia „Tradition and Innovation in Aegean Iron Technologies: A View from Early Iron Age Ionia” zdôrazňuje komplexnosť difúzie technológií a poukazuje na význam zohľadnenia sociálnych a kultúrnych kontextov pri technologickom pokroku. Zároveň spochybňuje zjednodušené modely prudkých technologických zmien tým, že navrhuje nuansovaný pohľad kombinujúci kontinuitu s inováciami. Projekt tak otvára nové perspektívy pre pochopenie technologických a kultúrnych interakcií v oblasti, zároveň tiež poukazuje na potrebu ďalšieho výskumu na objasnenie nevyriešených otázok o konkrétnych technikách a širších dôsledkoch týchto technológií. </t>
  </si>
  <si>
    <t>Výsledok projektu rozširuje chápanie politickej liminality a jej vplyvu na historické udalosti neskorej doby bronzovej. Príspevok "Liminal People(s) in the Late Bronze Age Levant" prináša inovatívny pohľad na skupiny ako Sherden a ich rolu v kultúrnych a politických dynamikách Levanty. Práca posúva hranice súčasného poznania tým, že redefinuje tradičné naratívy o kultúrnych interakciách a asimilácii, otvára nové cesty pre bádanie v oblasti historických identít a sociálnych štruktúr. Prehodnotenie postavenia a vplyvu Sherden naznačuje potrebu revízie štandardných historických interpretácií, ktoré môžu byť príliš zjednodušené alebo založené na zastaraných predpokladoch. Zásadný prínos projektu spočíva v aplikácii týchto pojmov na konkrétne historické kontexty, čo rozširuje teoretické rámce pre štúdium historických interakcií a umožňuje nové interpretácie kultúrnych a politických procesov v neskorej dobe bronzovej. Výsledky štúdie majú potenciál inšpirovať ďalšie bádania nielen v oblasti starovekej Levanty, ale aj v širšom kontexte archeologických a historických štúdií.</t>
  </si>
  <si>
    <t>Výsledok projektu "The Yurta-Stroyno Archaeological Project: Studies on the Roman Rural Settlement in Thrace" predstavuje významný príspevok v oblasti archeológie, so zameraním na históriu a materiálnu kultúru rímskeho vidieckeho osídlenia v provincii Thrákia. Tento medzinárodne relevantný výskum priniesol nové poznatky o rímskom sídlisku pozdĺž stredného toku rieky Tundža v okrese Jambol v Bulharsku, ako aj jeho vzťahoch k blízkemu vojenskému táboru v Kabyle. Projekt tiež adresuje problematiku rozsiahleho vykrádania archeologických lokalít, čo je dôležité pre ochranu a správu kultúrneho dedičstva. Rovnomenná publikácia poskytuje komplexný a detailne dokumentovaný pohľad na témy, ktoré boli doteraz vo vedeckej komunite spracované len okrajovo. Z výsledkov vyplýva, že projekt posúva hranice poznania v danom odbore a nastavuje vysoké štandardy pre budúci výskum v regióne. Kombinácia originálneho výskumu a jeho aplikácie na širšie historické a sociokultúrne kontexty Thrácie ho činí významným príspevkom k archeologickým štúdiám a histórii juhovýchodnej Európy.</t>
  </si>
  <si>
    <t xml:space="preserve">Jde o poctivě provedenou edici cestovních deníků bratří ze Šternberka z 60. let 17. století na mezinárodně srovnatelné úrovni. Silnou stránkou díla je samotná ediční práce zkušeného historika včetně vyspělého edičního aparátu a výběr atraktivního tématu. Slabinou díla je jeho sporná struktura s neobvyklým vřazením životopisů hlavních aktérů a příliš stručný, málo kontextualizující úvod, který snižuje vědecký přínos práce, neboť se ani nepokouší uvést dílo do souladu s domácím a zahraničním bádáním.  </t>
  </si>
  <si>
    <t>Studie představuje vynikající příspěvek propojující hned několik tradičně lingvistických oblastí, konkrétně syntax s fonetikou a fonologií. Vysoce inovativní přístup založený na detailní analýze intonačních kvalit konkrétních syntaktických struktur, podepření jednotnou a dodržovanou metodologií, přináší originální výsledky s cennou odbornou relevancí. Nicméně, zvláště cenná je právě originalita a vysoká inovnativnost použitého přístupu, která má vysoký metodologický potenciál využitelná pro následná či podobná zkoumání.</t>
  </si>
  <si>
    <t>Předložený výstup představuje velmi dobrý příspěvek především k edukologickému bádání obecně, k učení angličtiny jako cizího jazyka pak obecně. Metodologicky zdařilé propojení didaktiky s morfologií, založené na analýze rozsáhlého souboru dat, přináší přesvědčivé originální výsledky. Výsledek vykazuje vysoký referenční potenciál, a to jak na národní, tak na mezinárodní úrovni. Tento potenciál se ovšem neomezuje pouze na jazykovědné, ale i na didaktické zkoumání, a má potenciálně výrazný praktický rozměr.</t>
  </si>
  <si>
    <t>Předložená kapitola představuje vynikající příspěvek ke komparativním lingvistickým a translatologickým zkoumáním. Konkrétně se studie zaměřuje na lexikální variabilitu uvozovacích sloves v přímé řeči, a to  ve francouzštině, angličtině a češtině ,a na změny, k nimž dochází při překladu mezi těmito konkrétními jazyky. Studie je dobře metodologicky ukotvena a přináší cenné a přesvědčivé výsledky. Jako taková se zároveň vykazuje vysokým referenčním potenciálem pro následná komparativní domácí i mezinárodní zkoumání.</t>
  </si>
  <si>
    <t>Předložená kapitola publikovaná v jedné ze série prestižních monografií představuje vynikající příspěvek k analýze složených tvarů italských sloves. Konkrétně se zaměřuje na použití pomocných sloves v těchto složených tvarech. Metodologicky ucelená analýza konkrétních slovesných tvarů přináší inovativní, systémově interpretované a přesvědčivě formulované výsledky. Tyto výsledky zaručují této studii vysoký referenční potenciál, který má prokazatelně mezinárodní význam a může sloužit jako referenční zdroj pro podobně koncipované komparativní zkoumání.</t>
  </si>
  <si>
    <t>Kolektivní kniha publikovaná v renomovaném nakladatelství představuje vynikající příspěvek k problematice dialogických sítí. Kniha je metodologicky dobře založena a originální a inovativní výsledky analýzy rozsáhlého materiálu, které předkládá, jsou přesvědčivě formulovány a systémově interpretovány. Právě šíře materiálu (zpracovávaného částečně v historickém pohledu) a jeho metodologicky ucelené uchopení jsou předpokladem vysokého referenčního potenciálu, který má zásadní především mezinárodní přesah.</t>
  </si>
  <si>
    <t>Předložená kniha představuje špičkový příspěvek klasicky-filologickým zkoumáním obecně, problematice komparace adjektiv a adverbií pak konkrétně. Metodologicky pevně založené analýzy rozsáhlého materiálu přinášejí zásadně originální a inovativní, přesvědčivě formulované a systémově interpretované výsledky. Anglicky psaná kniha, které tyto výsledky soustřeďuje, byla publikovaná v prestižní řadě prestižního nakladatelství a jako taková má zásadní referenční potenciál na vysoké mezinárodní úrovni.</t>
  </si>
  <si>
    <t>Předložená kolektivní monografie představuje editorsky velmi dobrý příspěvek k translatologickým bádáním obecně, k oblasti institucionálního překladu pak konkrétně. metodologicky převážně ujednoceně analyzuje konkrétní kontexty týkající se problematiky instituconálního překladu a souběžných témat, přičemž se analyticky věnuje i nejsoučasnějším aspektům těchto fenoménů. Výsledky jsou inovativní a jasně formulované. Vzhledem k tomu, že kniha byla vydána v prestižním zahraničním nakladatelství v angličtině, její mezinárodní potenciál je zřejmý.</t>
  </si>
  <si>
    <t>Předložená studie představuje vynikající příspěvek k fonetickým a fonologickým zkoumáním obecně, ke komparativnímu zkoumání výslovnosti románských jazyků konkrétně. Porovnává výslovnost českých rodilých mluvčích studujících románské jazyky s výslovností rodilých mluvčích španělštiny, italštiny a portugalštiny, přičemž se zaměřuje na kategorii rázu. Studie je dobře metodologicky založena a jasně a srozumitelně formuluje výsledky svých zkoumání. Studie vyšla anglicky v renomovaném časopisu a má zřejmý referenční potenciál.</t>
  </si>
  <si>
    <t>Kapitola představuje velmi dobrý příspěvek k teatrologickým studiím. Materiálově dobře založena studie metodologicky uceleně analyzuje publikace o divadle a divadelní činnosti zakladatelů dublinského divadla Gate Theatre Hiltona Edwardse a Micheála mac Liammóiran se zřetelem na jejich přínos k vývoji irského i světového divadla. kapitola byla publikována v prestižní kolektivní monografii a v jazyce, který ji zaručuje dobrý referenční potenciál - ten je ovšem zaručen i tématem a zpracováním celé kapitoly.</t>
  </si>
  <si>
    <t>Předložený článek představuje špičkový výsledek k translatologickým zkoumáním obecně, ke překladům konkrétních typů textů pak konkrétně. Příspěvek vyniká sjednocenou metodologií, jejíž použití na bohatém materiálovém základu přináší systémové a přesvědčivě formulované výsledky. Studie je bezpochyby originální i inovativní vzhledem ke zkoumanému tématu i použité metodologii. Vzhledem k této exkluzivitě je jeho referenční potenciál zřejmý, a to v mezinárodním kontextu, kde může sloužit pro různé druhy podobných či následných bádání.</t>
  </si>
  <si>
    <t>Předložený software představuje vynikající příspěvek k praktické výuce českého jazyka pro cizince. Jako takový je hodnocení software unikátní a bezesporu velice přínosný pro praktické použití. O jeho kvalitě vypovídá jak jeho struktura a rozsah, tak i ocenění, které mu bylo uděleno. Jeho praktické použití je takřka všestranné a software má bezesporu velký potenciál k tomu, aby se stal rozšířenou pomůckou při výuce češtiny napříč jazykové příslušnosti studentů či jejich úrovně. Jako takový má příspěvek i potenciál přinést dílčí změnu s ekonomickým dopadem, primárně na českém trhu a pravděpodobně i na trhu zahraničním.</t>
  </si>
  <si>
    <t>Předložená studie publikovaná v kolektivní monografii představuje vynikající výsledek k sinologickým bádáním obecně, k aplikaci diachronně komparativního přístupu na konkrétní materiál za účelem jeho klasifikace pak konkrétně. Studie je metodologicky i analyticky precizní a výsledky jsou předloženy přesvědčivě a systémově. Výsledky, které mají zásadní inovativní rozměr. Tento inovativní rozměr je podpořen zásadním referenčním potenciálem, který studie bezesporu má pro související či následná mezinárodní bádání.</t>
  </si>
  <si>
    <t xml:space="preserve">Předložený výsledek "No word is an island: in search of covert assicoations" je vynikající ukázkou aplikace moderních přístupů k diskurzní analýze. Použití zvolené analytické metody (Market Basket Analysis) je v textu jasně a srozumitelně zdůvodněno. Metoda MBA je ilustrována konkrétně na tématu migrace v českých protisystémových médiích. Získané výsledky přinášejí nové poznatky nejen o struktuře těchto manipulativních textů, ale obecně o principech fungování vztahů mezi klíčovými slovy v textech.     </t>
  </si>
  <si>
    <t xml:space="preserve">Výsledek hodnotím stupněm "velmi dobrý". Z hlediska přínosu k poznání jej lze považovat za mezinárodně uznávaný, jelikož se jedná o kapitolu v monografii, která byla publikována ve dvou světových jazycích. Text přináší jakýsi přehled či shrnutí praxí realizovaných v České republice zasazených do kontextu historických vlivů. Nicméně tento přehled postrádá určitou výzkumnou rigoróznost, jelikož se nejedná např. o metaanalýzu, která by dokládala přesnou metodologii své tvorby např. vyhledávaná klíčová slova v konkrétních vědeckých databázích apod. Text je tak spíše subjektivně ukotveným přehledem praxí v České republice zpracovaným na základě publikací, která autorka volí spíše na základě přínosů, které jim sama přikládá. Text považuji za zdařilý v tom, že když si jej čtenář (zejména ze zahraničí) přečte, tak získá rámcový přehled o fungování dané problematiky v České republice. V textu dle mého absentuje také širší pojednání o některých aktuálních trendech v České republice jako je např. participace dětí u soudního procesu. </t>
  </si>
  <si>
    <t>Chládková, Kateřina;Urbanec, Josef;Skálová, Sylva;Kremláček, Jan</t>
  </si>
  <si>
    <t>Newborns' neural processing of native vowels reveals directional asymmetries</t>
  </si>
  <si>
    <t>Práce "Newborns' neural processing of native vowels reveals directional asymmetries" autorů Chládková K a kol. byla publikována v časopisu Developmental Cognitive Neuroscience 52 (2021). Jedná se o výsledek studie na 104 novorozencích, kde bylo testováno vnímání původních samohlásek a neřečových zvuků a zda k vnímání docházelo u některých samohlásek robustněji než u jiných. Téma práce je originální a zapadá do rámce nemnoha publikací zabývajících se sluchovými schopnostmi novorozenců potřebnými pro efektivní výuku jazyků. Autoři uzavírají, že budoucí studie s novorozenci s odlišným jazykovým zázemím by měly otestovat, zda navržený scénář prenatálního učení je věrohodný. I když se tak nejedná o práci na poli neurověd zcela výjimečnou, je z hlediska originality, významu a obtížnosti získání na vynikající mezinárodní úrovni, ale nedosahuje nejvyšší úrovně excelence (excellent).</t>
  </si>
  <si>
    <t>The study investigated event related potentials versus mismatch responses in neonates acquiring Czech language. The purpose was to determine event related potentials in response to vowels in comparison to  nonspeech sounds. This should reveal whether the acquisition of native vowels is already ongoing before birth and whether vowel durational constants have early advantage over spectral constants. The study bring very important and interesting information about early perception of native sounds and their processing in the infant brains. This may have significant importance for local speech pathology. However, the study is very difficult to compare over the published work in children with different language background who were exposed to different frequency of vowels in utero (as per language differences).</t>
  </si>
  <si>
    <t xml:space="preserve">Kolektivní monografie ne zcela standardním způsobem zpřístupňuje a přináší nový pohled na vybraný typ pramenů - krátké pozdně středověké rukopisné texty různé povahy, jejich pojítkem je kromě rozsahu asi nejznámější písař českého středověku Kříž z Telče. Zpracování předpokládalo obsáhlé studium rukopisů, pramenných edic i sekundární literatury. Autoři zpřístupňují ve většině dosud nezpracované a needitované prameny. Práce je důležitým a významným příspěvkem k poznání kulturních dějin středověku nejen v českých zemích; je přínosná i po metodické  stránce a ukazuje možný přístup k takovému typu pramenů. </t>
  </si>
  <si>
    <t>Předložená kolektivní monografie představuje excelentní výstup mající bezesporu mezinárodní potenciál a proto také navrhuji známku 2. Domnívám se, nicméně, že se nejedná o "world-leading" výzkum, neboť předložený materiál nepracuje se zcela novými či inovativními metodologickými postupy, které by posouvaly danou oblast vědění o značný kus kupředu. Na straně druhé předložený soubor kapitol, publikovaný v této monografii představuje vcelku ojedinělý pokus o percepci mimoevropského světa optikou střední Evropy. Tento výstup tak rozšířil poznání v dané oblasti a zasluhuje si tudíž být ohodnocen jako "vynikající."</t>
  </si>
  <si>
    <t>Some linguists believe that the main task of linguistics is not to analyze and re-analyze major languages but to record and analyze dying and small languages in order to preserve at least the knowledge of them, if not these languages. This contribution answers this call, which is by itself a great merit. In addition, the data analyzed in the paper are first-hand based on the author's own fieldwork. The paper offers many interesting insights and details in a couple of case studies. Last but not least, the contribution appears in an edited volume published by a respected publishing house.</t>
  </si>
  <si>
    <t>Předložená studie představuje vynikající výsledek aplikace metody Market Basket Analýzy na konkrétní texty. Autoři použití analýzy pro stanovené účely dobře zdůvodňují a zároveň její aplikace na konkrétní texty na základě interpretace klíčových slov přináší přesvědčivě formulované a strukturně dobře systemizované výsledky. Navíc její použití na konkrétní texty s konkrétní tematikou v konkrétních médiích přináší společensky cenné údaje. Studie má vynikající referenční potenciál, převážně metodologický, který je výrazně mezinárodního rozměru.</t>
  </si>
  <si>
    <t xml:space="preserve">Jde o originální badatelský výsledek s velmi zajímavými zjištěním, zasazenými navíc do podnětného kontextu díky publikační strategii (kapitola v knize). Výsledek je ovšem navrhující institucí nominován v kategorii Společenská relevance, kde je předmětem posouzení orientace výsledku na praktické využití, adaptace na potřeby společnosti, prokazatelný dopad na společnost - a tyto znaky nominovaný vědecký výsledek nenese, resp. je nesplňuje, a to v žádném směru. Cenný vědecký (akademický) text byl navrhující institucí nominován v kategorii, kde nemá naději na úspěch. Hodnotící panel doporučuje navrhující instituci důkladné prostudování nominační a evaluační metodiky.  </t>
  </si>
  <si>
    <t xml:space="preserve">Dílo je první částí rozsáhlé syntézy, navíc nominující instituce vložila do systému v rozporu s metodikou pre-finální .pdf soubor s absencí některých náležitostí - hodnotící panel v této souvislosti důrazně doporučuje důkladně prostudování metodiky a zvýšení pozornosti věnované tomuto aspektu. Dílo je pro své parametry velmi nesnadno hodnotitelné (první díl rozsáhlé syntézy). Celkově se jedná o práci, jejíž benefity spočívají v souhrnném pohledu na téma, není tedy vadou nízká míry užití pramene a hledání opory hlavně v literatuře, ocenit je třeba přehlednost a poutavost výkladu, brilantní přehled o literatuře. Posun v poznání spočívá právě v této komplexnosti a přehlednosti, přehlédnout nelze kvalitní adaptaci bourdieuovské sociologie na téma. Autorka hodnoceného díla se nevyhnula některým nepřesnostem, některé interpretace lze považovat za sporné, resp. málo reflektující některé alternativní možnosti výkladu, dáno pravděpodobně hlavně edičními parametry. V souhrnu se jedná o dílo vynikající v mezinárodním srovnání.   </t>
  </si>
  <si>
    <t>Predkladaná kapitola aplikuje koncept "ekonomizácie" na vysvetlenie javov v predprimárnom školstve v krajinách V4. Napriek tomu, že téma je relevantná (špecificky pre krajiny V4 s nie univerzálnou dostupnosťou predprimárneho vzdelávania), tak aplikovateľnosť poznatkov výskumu je značne obmedzená. Aplikovateľnosť v praxi je obmedzená faktom, že kapitola nepredkladá žiadne nové dáta, ktoré by empirickým spôsobom analyzovala a interpretovala a tým prinášala nové poznanie. Jedná sa teda skôr o deskriptívnu kapitolu problému, zasadenú do konceptu ekonomizácie, avšak empirický výskum v tejto kapitole prítomný nie je.</t>
  </si>
  <si>
    <t xml:space="preserve">Kratší stať vydaná v prestižní kolektivní publikaci nepředstavuje zásadně novátorský přístup k tématu, ale spíše jeho kondenzované shrnutí, metodologická úroveň příspěvku je ovšem na velmi dobré úrovni.  </t>
  </si>
  <si>
    <t>Studie středního rozsahu interpretuje dílčí aspekt jednoho z kanonických děl anglického romantismu, a to s ohledem na novější metodologické trendy. Nepředstavuje zásadní inovaci v pohledu na daný text, ale vyznačuje se v každém případě velmi dobrou kvalitou, srovnatelnou se zahraničními oborovými výsledky.</t>
  </si>
  <si>
    <t>Kapitola pojednává o téměř stoleté historii působení italských operních společností v Praze, převážně tedy v 18. století (do r. 1806). Problematika je zpracována v konkrétních, vysoce relevantních kulturních i politických souvislostech. Autor vnáší velmi dobrý vhled do strategií a různých mechanismů, které museli operní podnikatelé ovládat, aby ve své činnosti uspěli, pokud možno v dlouhodobé perspektivě (což se ne vždy dělo). Autor tedy sleduje i důležité ekonomické a sociální stránky tohoto druhu divadelního života. V souladu se stále ještě poměrně čerstvými trendy v teatrologických i muzikologických přístupech se zabývá také tématem evropské divadelní sítě 18. století a konceptem kočujících, respektive "kyvadlově pendlujících" divadelních společností a hlavně umělců, tedy kromě samotných impresáriů také operních pěvců. 
Výsledek je velmi dobře zpracován. Autor neopomíjí dosavadní literaturu k tomuto tématu. Čerpá z textů v několika jazycích. Kapitola je rovněž velmi dobře koncipována, je navíc velmi čtivá a psána dobrým jazykem. Její přínos spatřuji především v usouvztažnění poznatků načerpaných autorem i předchozími badateli a ve snaze nově nahlédnout fakta. Může být prospěšná například při dalším bádání v oblasti kulturních transferů nejen na poli divadla. 
Ačkoliv kapitola záměrně pojednává především o mimoestetických stránkách operně divadelních aktivit, postrádám v ní alespoň zobecňující/stručný komentář k estetickým preferencím publika, který by překročil konstatování, že se v daném období dařilo vážné opeře, či naopak buffě. Nicméně i přes tuto výhradu považuji výsledek za velmi zdařilý.</t>
  </si>
  <si>
    <t xml:space="preserve">Z hlediska znalostního přínosu a spolupráce několika zahraničních pracovišť lze výstup považovat za mezinárodně uznatelný. To dokládá i skutečnost a zájem o kolektivní monografii, která byla vydána ve dvou světových jazycích. Text poskytuje přehled či shrnutí praxe v České republice u daného tématu v kontextu historických vlivů. Tento přehled však postrádá určitou badatelskou fundovanost, neboť například nestanovuje přesnou metodiku jeho tvorby prostřednictvím např. metaanalýzy či optikou přístupu PRISMA. Text tedy předkládá určitý (do značné míry) subjektivní ucelený přehled české praxe pohledem autorky. Přínos a význam textu spatřuji v obohacení či doplnění zejména zahraničním čtenářům, kteří tak získají hlubší vhled do specifické problematiky v ČR. Text mě i jistý potenciál v kontextu reflexe či diskuse současných trendů v ČR v dané tématice, který ne vždy byl plně využit.
</t>
  </si>
  <si>
    <t>Článek výrazným způsobem reviduje dosavadní obvyklé pohledy na tématiku, která je v poslední době velmi aktuální a široce zkoumaná. Přináší nové přístupy a reflektuje regionální rozdíly v technologických procesech. Příspěvek je výrazným a inovativním článkem v bádání, které se dotýká problematiky přechodu z doby bronzové do doby železné  v té části Středomoří, kde právě v této době dochází komplexně k zásadním civilizačním proměnám, jejichž průběh nejsme doposud  schopni  podrobněji poznat a interpretovat. Předložený výsledek je velmi důležitým příspěvkem vynikající mezinárodní úrovně, který jistě představuje  pokrok v dané oblasti bádání,  nicméně  zasazení dosažených zjištění  do příslušného dějinného kontextu text nepřináší.</t>
  </si>
  <si>
    <t>Levanta je součástí širokého regionu východního Středomoří, ve kterém dochází na konci doby bronzové k  k rozsáhlému kolapsu dosavadních společenských struktur a  následným velmi málo doposud poznaným procesům, které vedly ke konstituci zcela nové podoby tamějších společenstev v následném období. Daná problematika je objektem zájmu široké badatelské obce. Autorka do této diskuze vstupuje s příspěvkem založeným na výrazně originálním přístupu, ve kterém se odráží její mimořádná fundovanost  pro práci s existujícími prameny. Výsledkem je vědecký výstup, který je cenným příspěvkem pro další bádání v dané problematice, přináší cenné nové poznatky a podněcuje k revizi některých stávajících historických interpretací.    Výsledek, který je z hlediska originality, významu a obtížnosti získání na špičkové světové úrovni (world-leading).</t>
  </si>
  <si>
    <t>Článek přináší precizně provedenou analýzu keramického inventáře z geografické a kulturní oblasti, která doposud příliš nestojí v popředí zájmu odborné veřejnosti. Z hlediska metodologického přístupu je studie originální pouze v tom, že aplikuje moderní analytické metody využívané pro hodnocení pravěké keramiky i na soubor z oblasti, kde takový přístup není obvyklý. Dosažené výsledky jsou ovšem přesvědčivé, studie přináší nové výsledky i nové poznání v širším slova smyslu. Publikace rozhodně dosahuje úrovně, kterou lze z hlediska originality, významu a obtížnosti získání řadit na vynikající mezinárodní úroveň,</t>
  </si>
  <si>
    <t>Práce je druhým svazkem řady věnující se  vyhodnocení výzkumu šachtové hrobky vysokého státního úředníka hodnostáře Menechibnekaua ze sklonku staroegyptských dějin, který byl prováděn na české archeologické koncesi v Abúsíru.  Na vysoké úrovní jsou zpracovány a vyhodnoceny náboženské texty, z nichž mnohé lze označit za unikátní. Metodologicky je publikace pojata příkladně, obohacením je i kapitola ozřejmující  podobu a způsoby dokumentace  a zpracování hieroglyfických textů. Celkově je  kvalitu předložené publikace možno hodnotit velmi vysoce, postrádá snad jen více interpretačních pasáží. Přesto je nepochybné, že se jedná o výsledek, který je z hlediska originality, významu a obtížnosti získání na vynikající mezinárodní úrovni.</t>
  </si>
  <si>
    <t>Monografie je výsledkem mnohaletého badatelského úsilí zaměřeného na prezentaci a zhodnocení výsledků archeologického výzkumu venkovského sídliště z římského období na jižním Balkánu.  Přínosem je komplexnější postižení problémových okruhů, které mohou s takto orientovaným výzkumem souviset, stejně jako aplikované metodické postupy, které nejsou originální, ale pro dané řešení jistě plně využitelné. Výsledek je využitelný i jako modelový příklad pro další podobně směrované výzkumy v budoucnosti. I když vlastní výsledky výzkumu nejsou ničím přelomové, přesto lze monografii jako celek z hlediska originality, významu a obtížnosti získání hodnotit jako výsledek mezinárodně uznávaný.</t>
  </si>
  <si>
    <t>Text kolektivu autorů přináší vůbec poprvé, pokud je mi známo, vhled do problematiky ekonomizace předškolního vzdělávání v tzv. zemích V4. Z tohoto úhlu pohledu se dle mého názoru jedná o výstup, který zajisté otevírá nové perspektivy minimálně v oblasti výzkumu tohoto tématu. Autoři předkládají poměrně rozsáhlou analýzu, která ovšem současně zahrnuje i výrazně dlouhé historické období. Chápu, že komparace vývoje v rámci daného tématu u čtyř zemí je potřeba v rámci zvoleného typu výsledku (kapitoly v kolektivní monografii) přizpůsobit rozsahu celé publikace, je to ovšem škoda. Hlubší pohled do problematiky by jistě odhalil i další detaily. Mírně skeptický jsem i v souvislosti s publikováním výsledku ve zvoleném médiu, potažmo nakladatelství. Nejsem toho názoru, že zrovna toto zvolené médium zajišťuje významný dopad textu do mezinárodního prostředí. Přesto se domnívám, že se jedná o výsledek na velmi dobré úrovni, jehož využití v praxi má potenciál přinést změnu s dopadem minimálně na českou společnost.</t>
  </si>
  <si>
    <t xml:space="preserve">Krátké heslo (4 strany)  přináší základní informace a charakteristiku divadelní hry C. McPhersona, neobsahuje hlubší, rozvinutou interpretaci díla. Jediný z pozitivních posudků zdůrazňuje  "společenský přínos" statě, ale výsledek byl přihlášen do kategorie "přínos k poznání." Celkově jej lze hodnotit jako v pravém slova smyslu průměrný. </t>
  </si>
  <si>
    <t xml:space="preserve">Kapitola  vydaná v prestižní publikaci reflektuje významné téma, vyznačuje se širokým rozhledem i metodologickou  úrovní. Výsledek lze hodnotit z mezinárodního hlediska jako vynikající.  </t>
  </si>
  <si>
    <t xml:space="preserve">Kapitola  se věnuje důležitým  otázkám kulturního centra a periferie. Téma analyzuje  na materiálu quebecké literatury, ale tuto rovinu zároveň přesahuje a přispívá k reflexi  dynamických, proměňujících se vztahů středu a okraje.  Z hlediska významu a metodologické úrovně lze výstup hodnotit jako vynikající. </t>
  </si>
  <si>
    <t>Předložený výsledek lze v souladu se stanovisky obou posuzovatelů hodnotit jako špičkový. Představuje unikátní monografii předkládající kombinaci filosofické a literárněhistorické analýzy pojmu imaginace, navíc vydanou v renomovaném zahraničním nakladatelství (Routledge). Kniha zaznamenala rovněž první kladné ohlasy od renomovaných badatelů.</t>
  </si>
  <si>
    <t>Výsledek představuje monografii vydanou v renomovaném zahraničním nakladatelství (Bloomsbury), která již byla mimořádně pozitivně recenzována (Notre Dame Philosophical Reviews). Vyzdvihnout je třeba okolnost, že s jedná o příspěvek k neobyčejně zmapovanému tématu, což činí jeho obtížnost a originalitu ještě vice zjevnou. Výsledek proto může být hodnocen jako špičkový.</t>
  </si>
  <si>
    <t>Článek přináší originální a hodnotné poznatky o radikalizaci islámu v Bosně a Hercegovině a jeho bezpečnostních důsledcích pro Evropu. Téma je velmi specifické, což omezuje širší aplikovatelnost a citovanost. Přestože výzkum využívá primárně sekundární zdroje, nabízí nové uspořádání stávajících poznatků a má historický podtext. Výsledek nenaplňuje kritéria mezinárodní excelence, ale je hodnocen jako velmi dobrý díky svému přínosu pro konkrétní podoblast.</t>
  </si>
  <si>
    <t>Oba posuzovatelé poskytli velmi extenzívní hodnocení, kterým zdůvodnili známky 2 a 3 - vzhledem k obsahu kritiky v příznivějším posudku (úzké téma, nižší možnost generalizace) byla jako finální známka zvoleno hodnocení 3.</t>
  </si>
  <si>
    <t xml:space="preserve">Výsledek je publikovaný v angličtině a má potenciál být mezinárodně uznávaný, z hlediska obsahu však představuje spíše příspěvek k zajímavostem domácích kulturních dějin. Podle hodnotitelů nejde o zevrubnou analýzu recepce a schází zakotvení v analýze dobové nakladatelské politiky a knižního trhu. Důraz kladený na osobu překladatele má psychologizující povahu a celkově je zpracován spíše deskriptivním uchopením osobnostnch charakteristik a příhod překladatele Bednáře. Silnou stránkou je zasazení do kontextu vlivu studené války na kulturní horizonty, ale tento aspekt je zmíňen pouze letmo. Výsledek je také esejisticky poměrně bohatě prostoupený osobními postoji a vzpomínkami autorky. </t>
  </si>
  <si>
    <t xml:space="preserve">Výstup. prezentovaný jsou příspěvekl ve sborníku se snažil ukázat, jakým způsobem se v Tibetské říši vyvíjely rituální rituály, které se v minulosti odehrávaly. Tyto zlomky se částečně vztahují k dosud málo prozkoumané tibetské sbírce rituálních mýtů o dávných událostech spojených s duchy zvanými nyen, kterou podle tibetských pramenů vykopalo ze země v západním Tibetu několik lovců na přelomu 10. a 11. století. V tomto článku jsou sumarizována jednotlivá podrobná pozorování, která ukazují na společné prvky z nedávno objevené ne-buddhistické laické rituální tradice zvané "leu", která byla rozšířena v horách na pomezí dnešních provincií S'-čchuan a Kan-su.
Práce přináší  podle hodnotitelů výsledky, které opravují dosavadní názory na danou problermatiku a jedná se o vynikající mezinárodní výsledek, který se zabýval málo prozkoumanými texty tibetského náboženství. </t>
  </si>
  <si>
    <t>Stejskalová, Šárka</t>
  </si>
  <si>
    <t>Easton's theorem for the tree property below aleph_omega</t>
  </si>
  <si>
    <t>Výsledek se nijak nevztahuje k oblastem humanitního výzkumu, tedy nejen ve smyslu fordu 6.3 (filosofie, etika a religionistika), kam byl podán, ale zcela obecně. To se týká i oblasti logiky jako podoblasti filosofie, kam by mohl být zdánlivě zařazen, pokud bychom přihlédli k tomu, že je vydán v časopisu, který ji má v názvu (Annals of Pure and Applied Logic). Obsahem patří výstup zcela jednoznačně do oblasti matematiky, konkrétně teorie množin, a měl by být tedy přihlášen do příslušného fordu, kde pro něj bude také možné najít vhodné hodnotitele. Proto mu je třeba udělit známku “technická 5”.</t>
  </si>
  <si>
    <t xml:space="preserve">Kritická edice deníků klíčové osobnosti české avantgardy Karla Teigeho je zpracována na vysoké odborné úrovni. Stane se bez pochyby vyhledávaným zdrojem dalších badatelů, také proto, že obsahuje promyšlený ediční aparát (rejstříky, vysvětlivky, komentáře, doprovodná studie) a bohatý obrazový doprovod. Z hlediska oborového přínosu, ale též obtížnosti a pracnosti výsledku lze práci hodnotit jako vynikající.   </t>
  </si>
  <si>
    <t>Téma práce je originální a zapadá do rámce nemnoha publikací zabývajících se sluchovými schopnostmi novorozenců potřebnými pro efektivní výuku jazyků. Autoři uzavírají, že budoucí studie s novorozenci s odlišným jazykovým zázemím by měly otestovat, zda navržený scénář prenatálního učení je věrohodný. I když se tak nejedná o práci na poli neurověd zcela výjimečnou, je z hlediska originality, významu a obtížnosti získání na vynikající mezinárodní úrovni, ale nedosahuje nejvyšší úrovně excelence (excellent).</t>
  </si>
  <si>
    <t>Posuzovatelé shodně  vyhodnotili předloženou práci. Práce přináší poprvé v takovém rozsahu edici krátkých pozdně středověkých textů, které jsou spojeny s osobou Kříže z Telče. Jedná se o texty různé povahy, což vyžadovalo spolupráci širokého kolektivu autorů. Přínos publikace mimo jiné je v tom, že autoři zpřístupňují ve většině dosud nezpracované a needitované prameny. Práce je založena na obsáhlém studiu rukopisů, pramenných edic a další literatury.  Byla vydána v rámci významného evropského projektu ve spolupráci FF UK a nakladatelství Scriptorium. Medievistika tak dostává důležitou, edičně na vysoké úrovni zpracované dílo, které je obohacením pro poznání pozdního středověku. Práce tedy po obsahové i metodické stránce splňuje kritéria kladená na výstupy na vynikající mezinárodní úrovni.</t>
  </si>
  <si>
    <t xml:space="preserve"> Předložený výstup je kapitolou ve sborníku, který vyšel v prestižním nakladatelství Brill. Pojednává o málo zkoumané problematice a komplexně rozebírá tezi o malém rozsahu hebrejského knihtisku. S pomocí i kvantitativních dokladů kriticky hodnotí dosavadní názory na některé předpoklady, které se týkají důsledku knihtisku pro celkovou kulturu. Jedná se o důležitý příspěvek k dané problematice. Text má kvalitní podobu a distribucí a splňuje podmínky dostupnosti k velkému počtu potenciálních čtenářů. Svou kvalitou, tématem a jeho zpracováním hodnocený výsledek odpovídá plně hodnocení tři.</t>
  </si>
  <si>
    <t>Záslužnost práce spočívá ve snaze zachytit a analyzovat malé a vymírající jazyky a takové práce jsou stále potřebné. Výstup je založen na dlouholetém terénním výzkumu, ukazuje na celkovou autorovu znalost literatury, popis historického a administrativního vývoje a současnou sociolingvistickou situaci. Zahrnuje taky několik případových studií. Schopnost oslovit širší obec je dána i publikováním v prestižním nakladatelství. Výstup splňuje požadavky z hlediska originality, významu a obtížnosti získání na mezinárodní úrovni.</t>
  </si>
  <si>
    <t>Posuzovaný text představuje kapitolu v kolektivní monografii The Oxford Handbook of Medieval Central Europe vydané v prestižním nakladatelství Oxford University Press. Ve své podstatě se jedná o text shrnující současné bádání a přinášející ucelený přehled pro méně poučeného čtenáře a badatele z anglosaské jazykové oblasti. V tomto ohledu je text přínosný, zejména vzhledem k poznatkům stávajícího bádání. Jedná s tedy o syntézu, která je přístupná mezinárodnímu bádání. Syntetický charakter textu, a jeho vydání v publikace, která má ambici být spíše základní příručkou pro danou problematiku, podvazuje inovační vědecko-výzkumný potenciál textu. . Je tedy možné konstatovat, že naplňuje velmi přesně definici stupně 3.</t>
  </si>
  <si>
    <t>Na základě komentářů a připomínek hodnotitelů uděluji finální známku 3, tj. velmi dobrý výsledek.</t>
  </si>
  <si>
    <t>Jde o kvalitní výzkumnou studii ukazující, že různé žánry mají vliv na obsah čtenářské odezvy u žáků. Společenský dopad lze předpokládat pouze dílčí.</t>
  </si>
  <si>
    <t xml:space="preserve">Jedná se o podnětný výklad fenoménu ekonomizace předškolního vzdělávání. Nejsou vyvozeny závěry či návrhy, u kterých by bylo možné předpokládat společenský dopad. </t>
  </si>
  <si>
    <t>This result opens new perspectives on the linguistics, history, and ethnic identity of the Sibe of Xinjiang, a small community (about 10.000-20.000) speaking a variety of Manchu. Based on a broad sample of linguistic data collected by the author in several visits to the region between 1993 and 2014, Zikmundová challenges notions of self-identity by the Sibe and offers various new hypotheses for localizing their place in history. She compares these unique materials with Mongol (Khorchin, Khalkha, and Sanjiazi) language data from her fieldwork collections. The descriptions and analysis of the morphological and lexical specificity of Sibe are outstanding. At the same time, the conclusions drawn from these materials concerning the historical language contacts between Sibe and Manchu and other Mongolic-Tungusic languages remain vague and speculative. This paper will undoubtedly be recognized internationally in the field of linguistics in terms of originality, significance, and efforts required to obtain the results, especially in Tungusic studies, which deal with approximately twenty languages located in Siberia and northern China, many of them endangered.</t>
  </si>
  <si>
    <t xml:space="preserve">Jedná se o monografii či sborník, který se zabývá analýzou středoevropských aktérů (zejména Rakousko-Uhersko) a jejich postoji vůči rozličným evropským (jihovýchod kontinentu - Bosna a Hercegovina), resp. světovým regionům - Čína, Blízký východ, Afrika a Amerika. Jedná se diskusi a rozbor kolonialismu a orientalismu na příkladu hlavně postojů (případně chování) Čechů, Slováků a Maďarů především v éře 19. století. U kolonialismu jde o neobvyklou analýzu vlastně kolonialismu nekoloniálních aktérů. U orientalismu jde zase o aplikaci na nezvyklé prostředí postojů Středoevropanů a nezůstává u analýzy textů, ale např. i maleb, hmotných předmětů nebo literárních děl. V jednom z příspěvků se rovněž pracuje s analytickou kategorií rasy, kdy se přibližují určité historické specifičnosti českého rasismu. Jedním z dalších témat je např. charakteristika maďarských misionářů a sdílení evropského vědění ve spojitosti i s jinde diskutovaným kolonialismem a šířením evropské modernity se vším dobrým a špatným, co je s tím spojeno. V dalším příspěvku je dokumentováno a diskutováno stereotypní zobrazování obyvatel zámoří se zdůrazněním jejich odlišností a "primitivismu". V některých příspěvcích je zdůrazněn transnacionalismus, v jiných jde spíše o omezenější studie jednoho národa. Jde o různorodé pohledy a perspektivy historické, dějin umění nebo literární teorie. Celek nepůsobí příliš koherentně, byť některá témata jsou zajímavě konceptuálně i metodologicky pojata a přinášejí i důležité poznatky. Sborník může oslovit některé odborníky zejména v zemích, o kterých jsou daná pojednání. Domnívám se však, že celkově jde spíše o okrajová témata se spíše omezenou následnou využitelností a menším vědeckým dopadem. 
</t>
  </si>
  <si>
    <t xml:space="preserve">The proposed paper linguistically examines Dagur songs -- the folklore and religious heritage of an endangered group of peoples inhabiting north-eastern China. The endangered status, as well as geographical and cultural isolation of the ethnic group, defines the characteristics of the extremely rare Dagur songs, which are being explored and analyzed as part of the research bridging the fields of historical linguistics, local folklore, and indigenous shamanistic traditions. The topic is timely and relevant due to the gradual disappearance of the language Dagurs as an isolated peoples. The paper also proposes a unique translation and transcription of a Dagur song, which can serve as cross-referential source material for further syntactic or semantic examination with other related languages.
To achieve a status in excellence, editing process by a native speaker is recommendable. </t>
  </si>
  <si>
    <t>Předkládaný příspěvek se zabývá jazykově dagurskými písněmi - folklorním a náboženským dědictvím ohrožené skupiny národů obývajících severovýchodní Čínu. Téma je aktuální a aktuální vzhledem k postupnému zániku jazyka Dagurů jako izolovaného národa. Lze ocenit, že část poznatků byla získána v rozhovorech vedených v rámci terénního výzkumu a je přínosem i pro etnografickou problematiku. V práci je rovněž navržen unikátní překlad a transkripce dagurské písně. Monografie byla vydána v prestižním akademickém nakladatelství, je tak dobře přístupná mezinárodní vědecké obci.</t>
  </si>
  <si>
    <t xml:space="preserve">
Kapitola kratšího rozsahu představuje poučenou interpretaci významné tendence současného britského divadla. Jde o text napsaný se znalostí  problému a zároveň srozumitelně  (čtení ovšem komplikuje velmi špatná kopie textu.). Z hlediska inovativního přístupu a obtížnosti získání ovšem nelze výsledek přiřadit k nejvyššímu stupni (excelentní), jak to navrhují posudky. Studie neotevírá  z hlediska metodologického nebo materiálového  zásadně nové perspektivy (o literatuře coby výrazu a reflexe společenské krize se v poslední době píše dost), ani pracnost tohoto výzkumu není mimořádná (okruh analyzovaných her není nadstandardně široký). Text má v každém případě vynikající vědeckou úroveň. Po projednání ve filologickém subpanelu se panelisté shodli právě na hodnocení 2 (vynikající).
</t>
  </si>
  <si>
    <t>Překládaný výsledek je vynikající a monumentální syntézou architektonického a urbanistického vývoje  historického jádra Prahy mezi léty 1830 a 1970. Jedná se o monumentální práci opřenou o pečlivou prací s prameny, která se kromě architektury a vývoje staré Prahy věnuje také jejím urbanistickým strukturám a dopravě a v tomto směru je zajímavá a přínosná (např. železniční a silniční doprava). Oba hodnotitelé si však všímají absence komparace pražského vývoje a situace s jinými domácími či zahraničními městy (např. Vídeň), což je jistě škoda, zároveň je možno doporučit anglickojazyčné vydání výsledku, jenž by jistě oslovil i zahraniční publikum.</t>
  </si>
  <si>
    <t>Recenzovaný text vyšel jako kapitola v mezinárodně editovaném svazku o tunguzských jazycích a přináší důležité poznatky k dané problematice autorka je obeznámena se současným stavem poznání a její závěry jsou založeny na vlastních terénních výzkumech v letech 1993-2014. Tato práce bude nepochybně mezinárodně uznávána v oblasti lingvistiky, pokud jde o originalitu, význam a úsilí potřebné k získání výsledků, zejména v tunguzských studiích Závěry vyvozené z těchto materiálů o historických jazykových kontaktech mezi Sibe a Mandžu a dalšími mongolsko-tungusskými jazyky přitom zůstávají vágní a spekulativní. Jak konstatoval jeden z hodnotitelů, práce představuje za slušný mezinárodní standard. Závěry jsou, zajímavé a dobře prezentované, i když nemusí být úplně převratné.</t>
  </si>
  <si>
    <t>Hodnocená kniha je souborem kapitole, které postihují jen vybrané možné kapitoly z problematiky, kterou slibuje název knihy. Jde o různorodé pohledy a perspektivy historické, dějin umění nebo literární teorie. Celek nepůsobí příliš koherentně, byť některá témata jsou zajímavě konceptuálně i metodologicky pojata a přinášejí i důležité poznatky. Obsah příspěvků sleduje spíše kulturní, umělecko-historické a případně konfesionální pohledy na tuto oblast vztahů střední Evropy. Je možno konstatovat, celkově jde spíše o okrajová témata se spíše omezenou následnou využitelností a menším vědeckým dopadem. Výsledek splňuje kritérium, že je z hlediska originality, významu a obtížnosti získání mezinárodně uznávaný.</t>
  </si>
  <si>
    <t xml:space="preserve">Výsledek, který je z hlediska originality, významu a obtížnosti získání na vynikající mezinárodní úrovni, ale nedosahuje nejvyšší úrovně excelence (excellent). Předložený výsledek lze z hlediska přínosu k poznání hodnotit jako vynikající. Autorova studie z mezinárodní kolektivní monografie se zabývá historií působení italských operních souborů v Praze; autor téma analyzuje v širokých kulturně-společenských kontextech a zejména díky důrazu na producentsky (zjednodušeně řečeno) zaměřenou analýzu předkládá velmi plastický obraz zvoleného tématu. Studie vychází v rámci mezinárodní kolektivní monografie, což ji samo o sobě předurčuje k potencionálnímu zájmu značného okruhu odborné komunity.  </t>
  </si>
  <si>
    <t>Při kontrole úplnosti podkladů u vloženého záznamu výsledku - kapitoly v odborné knize "Psychiatric rehabilitation and continuity of care" bylo zjištěno, že chybí text výše uvedené kapitoly. Položka "Text výsledku" záznamu odkazuje na pdf soubor, který obsahuje pouze titulní stranu a obsah odborné knihy, v které má být kapitola uvedena. Kapitola však není v pdf souboru k nalezení. Z tohoto důvodu je výsledek vyřazen, s hodnocením 5. Toto rozhodnutí je v souladu s předpisem, který se týká hodnocení výsledků v Modulu 1, a bylo odsouhlaseno předsedou panelu a panelistou.</t>
  </si>
  <si>
    <t>Nehodnoceno finální známkou</t>
  </si>
  <si>
    <t>Bez fin. zn.</t>
  </si>
  <si>
    <t>Výsledek, pro který nebyl získán potřebný počet posudků od vzdálených hodnotitelů</t>
  </si>
  <si>
    <t>Podíl přihlašovatele na předloženém výsledku není dostačující</t>
  </si>
  <si>
    <t>Barva výplně buňky</t>
  </si>
  <si>
    <t>Změna známky po vypořádání připomínek, schváleno RVVI</t>
  </si>
  <si>
    <t>Změna známky po vypořádání připomínek a následném přehodnocení, schváleno RVVI</t>
  </si>
  <si>
    <t>Budoucí možná změna známky po vypořádání připomínek, výsledek bude přehodnocen v následujícím období hodnocení, schváleno RVVI</t>
  </si>
  <si>
    <t>Posudky pro Hodnocení H19-H23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</si>
</sst>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indexed="8"/>
      <name val="Arial"/>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indexed="8"/>
      <name val="Arial"/>
      <family val="2"/>
      <charset val="238"/>
    </font>
    <font>
      <b/>
      <sz val="12"/>
      <color indexed="8"/>
      <name val="Arial"/>
      <family val="2"/>
      <charset val="238"/>
    </font>
    <font>
      <b/>
      <sz val="10"/>
      <color indexed="8"/>
      <name val="Arial"/>
      <family val="2"/>
      <charset val="238"/>
    </font>
    <font>
      <sz val="10"/>
      <name val="Arial"/>
      <family val="2"/>
      <charset val="238"/>
    </font>
    <font>
      <b/>
      <sz val="14"/>
      <color theme="1"/>
      <name val="Calibri"/>
      <family val="2"/>
      <charset val="238"/>
      <scheme val="minor"/>
    </font>
    <font>
      <b/>
      <sz val="11"/>
      <color theme="1"/>
      <name val="Calibri"/>
      <family val="2"/>
      <charset val="238"/>
      <scheme val="minor"/>
    </font>
    <font>
      <b/>
      <sz val="10"/>
      <color rgb="FFFF0000"/>
      <name val="Arial"/>
      <family val="2"/>
      <charset val="238"/>
    </font>
    <font>
      <b/>
      <sz val="10"/>
      <name val="Arial"/>
      <family val="2"/>
      <charset val="238"/>
    </font>
    <font>
      <sz val="14"/>
      <color indexed="8"/>
      <name val="Arial"/>
      <family val="2"/>
      <charset val="238"/>
    </font>
    <font>
      <i/>
      <sz val="14"/>
      <color indexed="8"/>
      <name val="Arial"/>
      <family val="2"/>
    </font>
  </fonts>
  <fills count="9">
    <fill>
      <patternFill patternType="none"/>
    </fill>
    <fill>
      <patternFill patternType="gray125"/>
    </fill>
    <fill>
      <patternFill patternType="solid">
        <fgColor theme="5" tint="0.79998168889431442"/>
        <bgColor indexed="64"/>
      </patternFill>
    </fill>
    <fill>
      <patternFill patternType="solid">
        <fgColor rgb="FFFFC000"/>
        <bgColor indexed="64"/>
      </patternFill>
    </fill>
    <fill>
      <patternFill patternType="solid">
        <fgColor rgb="FFF9EEED"/>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EAAF"/>
        <bgColor indexed="64"/>
      </patternFill>
    </fill>
    <fill>
      <patternFill patternType="solid">
        <fgColor theme="0" tint="-0.14999847407452621"/>
        <bgColor indexed="64"/>
      </patternFill>
    </fill>
  </fills>
  <borders count="31">
    <border>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s>
  <cellStyleXfs count="6">
    <xf numFmtId="0" fontId="0" fillId="0" borderId="0" applyFill="0" applyProtection="0"/>
    <xf numFmtId="0" fontId="3" fillId="0" borderId="0"/>
    <xf numFmtId="0" fontId="3" fillId="0" borderId="0"/>
    <xf numFmtId="0" fontId="4" fillId="0" borderId="0" applyFill="0" applyProtection="0"/>
    <xf numFmtId="0" fontId="2" fillId="0" borderId="0"/>
    <xf numFmtId="0" fontId="1" fillId="0" borderId="0"/>
  </cellStyleXfs>
  <cellXfs count="74">
    <xf numFmtId="0" fontId="0" fillId="0" borderId="0" xfId="0"/>
    <xf numFmtId="0" fontId="4" fillId="0" borderId="0" xfId="3" applyFill="1" applyProtection="1"/>
    <xf numFmtId="0" fontId="4" fillId="0" borderId="2" xfId="3" applyFill="1" applyBorder="1" applyAlignment="1" applyProtection="1">
      <alignment horizontal="center" vertical="center"/>
    </xf>
    <xf numFmtId="0" fontId="4" fillId="0" borderId="0" xfId="3" applyFill="1" applyBorder="1" applyAlignment="1" applyProtection="1">
      <alignment horizontal="center" vertical="center"/>
    </xf>
    <xf numFmtId="0" fontId="4" fillId="0" borderId="0" xfId="3" applyFill="1" applyBorder="1" applyAlignment="1" applyProtection="1">
      <alignment vertical="center"/>
    </xf>
    <xf numFmtId="0" fontId="4" fillId="0" borderId="1" xfId="3" applyFill="1" applyBorder="1" applyAlignment="1" applyProtection="1">
      <alignment horizontal="center" vertical="center"/>
    </xf>
    <xf numFmtId="0" fontId="4" fillId="0" borderId="0" xfId="3" applyFill="1" applyBorder="1" applyAlignment="1" applyProtection="1">
      <alignment horizontal="left" vertical="center"/>
    </xf>
    <xf numFmtId="0" fontId="4" fillId="0" borderId="0" xfId="3" applyFill="1" applyAlignment="1" applyProtection="1">
      <alignment vertical="top"/>
    </xf>
    <xf numFmtId="3" fontId="4" fillId="3" borderId="0" xfId="3" applyNumberFormat="1" applyFont="1" applyFill="1" applyBorder="1" applyAlignment="1" applyProtection="1">
      <alignment horizontal="center" vertical="center" wrapText="1"/>
    </xf>
    <xf numFmtId="0" fontId="10" fillId="4" borderId="4" xfId="3" applyFont="1" applyFill="1" applyBorder="1" applyAlignment="1" applyProtection="1">
      <alignment horizontal="center" vertical="top" wrapText="1"/>
    </xf>
    <xf numFmtId="0" fontId="6" fillId="4" borderId="12" xfId="3" applyFont="1" applyFill="1" applyBorder="1" applyAlignment="1" applyProtection="1">
      <alignment horizontal="center" vertical="top" wrapText="1"/>
    </xf>
    <xf numFmtId="0" fontId="6" fillId="4" borderId="12" xfId="3" applyFont="1" applyFill="1" applyBorder="1" applyAlignment="1" applyProtection="1">
      <alignment horizontal="center" vertical="center" wrapText="1"/>
    </xf>
    <xf numFmtId="0" fontId="11" fillId="4" borderId="12" xfId="3" applyFont="1" applyFill="1" applyBorder="1" applyAlignment="1" applyProtection="1">
      <alignment horizontal="center" vertical="center" wrapText="1"/>
    </xf>
    <xf numFmtId="0" fontId="11" fillId="4" borderId="10" xfId="3" applyFont="1" applyFill="1" applyBorder="1" applyAlignment="1" applyProtection="1">
      <alignment horizontal="center" vertical="center" wrapText="1"/>
    </xf>
    <xf numFmtId="0" fontId="6" fillId="2" borderId="4" xfId="3" applyFont="1" applyFill="1" applyBorder="1" applyAlignment="1" applyProtection="1">
      <alignment horizontal="center" vertical="center" wrapText="1"/>
    </xf>
    <xf numFmtId="0" fontId="6" fillId="2" borderId="12" xfId="3" applyFont="1" applyFill="1" applyBorder="1" applyAlignment="1" applyProtection="1">
      <alignment horizontal="center" vertical="top" wrapText="1"/>
    </xf>
    <xf numFmtId="0" fontId="6" fillId="2" borderId="12" xfId="3" applyFont="1" applyFill="1" applyBorder="1" applyAlignment="1" applyProtection="1">
      <alignment horizontal="center" vertical="center" wrapText="1"/>
    </xf>
    <xf numFmtId="0" fontId="6" fillId="2" borderId="10" xfId="3" applyFont="1" applyFill="1" applyBorder="1" applyAlignment="1" applyProtection="1">
      <alignment horizontal="center" vertical="top" wrapText="1"/>
    </xf>
    <xf numFmtId="0" fontId="6" fillId="4" borderId="4" xfId="3" applyFont="1" applyFill="1" applyBorder="1" applyAlignment="1" applyProtection="1">
      <alignment horizontal="center" vertical="top" wrapText="1"/>
    </xf>
    <xf numFmtId="0" fontId="6" fillId="4" borderId="10" xfId="3" applyFont="1" applyFill="1" applyBorder="1" applyAlignment="1" applyProtection="1">
      <alignment horizontal="center" vertical="center" wrapText="1"/>
    </xf>
    <xf numFmtId="0" fontId="6" fillId="2" borderId="10" xfId="3" applyFont="1" applyFill="1" applyBorder="1" applyAlignment="1" applyProtection="1">
      <alignment horizontal="center" vertical="center" wrapText="1"/>
    </xf>
    <xf numFmtId="0" fontId="11" fillId="0" borderId="0" xfId="3" applyFont="1" applyFill="1" applyBorder="1" applyAlignment="1" applyProtection="1">
      <alignment horizontal="center" vertical="center" wrapText="1"/>
    </xf>
    <xf numFmtId="0" fontId="0" fillId="0" borderId="2" xfId="0" applyFill="1" applyBorder="1" applyAlignment="1" applyProtection="1">
      <alignment horizontal="left" vertical="center"/>
    </xf>
    <xf numFmtId="0" fontId="4" fillId="0" borderId="2" xfId="3" applyFill="1" applyBorder="1" applyAlignment="1" applyProtection="1">
      <alignment horizontal="left" vertical="center"/>
    </xf>
    <xf numFmtId="0" fontId="0" fillId="0" borderId="0" xfId="0" applyFill="1" applyBorder="1" applyAlignment="1" applyProtection="1">
      <alignment horizontal="left" vertical="center"/>
    </xf>
    <xf numFmtId="0" fontId="4" fillId="0" borderId="0" xfId="3" applyFill="1" applyAlignment="1" applyProtection="1">
      <alignment horizontal="center" vertical="center"/>
    </xf>
    <xf numFmtId="0" fontId="0" fillId="0" borderId="1"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pplyProtection="1">
      <alignment vertical="center"/>
    </xf>
    <xf numFmtId="0" fontId="0" fillId="0" borderId="2" xfId="0" applyFill="1" applyBorder="1" applyAlignment="1" applyProtection="1">
      <alignment horizontal="center" vertical="center"/>
    </xf>
    <xf numFmtId="0" fontId="4" fillId="0" borderId="1" xfId="3" applyFill="1" applyBorder="1" applyAlignment="1" applyProtection="1">
      <alignment horizontal="left" vertical="center"/>
    </xf>
    <xf numFmtId="0" fontId="0" fillId="0" borderId="0" xfId="3" applyFont="1" applyFill="1" applyBorder="1" applyAlignment="1" applyProtection="1">
      <alignment horizontal="left" vertical="center"/>
    </xf>
    <xf numFmtId="0" fontId="0" fillId="0" borderId="1" xfId="0" applyFill="1" applyBorder="1" applyAlignment="1" applyProtection="1">
      <alignment horizontal="left" vertical="center"/>
    </xf>
    <xf numFmtId="0" fontId="4" fillId="0" borderId="0" xfId="3" applyFill="1" applyBorder="1" applyProtection="1"/>
    <xf numFmtId="0" fontId="4" fillId="0" borderId="2" xfId="3" applyFill="1" applyBorder="1" applyAlignment="1" applyProtection="1">
      <alignment horizontal="center"/>
    </xf>
    <xf numFmtId="0" fontId="5" fillId="0" borderId="0" xfId="3" applyFont="1" applyFill="1" applyAlignment="1" applyProtection="1">
      <alignment vertical="center"/>
    </xf>
    <xf numFmtId="0" fontId="4" fillId="0" borderId="0" xfId="3" applyFill="1" applyBorder="1" applyAlignment="1" applyProtection="1">
      <alignment horizontal="center"/>
    </xf>
    <xf numFmtId="0" fontId="4" fillId="0" borderId="1" xfId="3" applyFill="1" applyBorder="1" applyProtection="1"/>
    <xf numFmtId="0" fontId="4" fillId="0" borderId="2" xfId="3" applyFill="1" applyBorder="1" applyProtection="1"/>
    <xf numFmtId="0" fontId="0" fillId="0" borderId="0" xfId="3" applyFont="1" applyFill="1" applyBorder="1" applyProtection="1"/>
    <xf numFmtId="0" fontId="1" fillId="0" borderId="0" xfId="5"/>
    <xf numFmtId="0" fontId="1" fillId="0" borderId="7" xfId="5" applyBorder="1"/>
    <xf numFmtId="0" fontId="1" fillId="0" borderId="8" xfId="5" applyBorder="1"/>
    <xf numFmtId="0" fontId="1" fillId="0" borderId="9" xfId="5" applyBorder="1"/>
    <xf numFmtId="0" fontId="9" fillId="0" borderId="16" xfId="5" applyFont="1" applyBorder="1" applyAlignment="1">
      <alignment horizontal="center" vertical="center"/>
    </xf>
    <xf numFmtId="0" fontId="1" fillId="0" borderId="5" xfId="5" applyFont="1" applyBorder="1" applyAlignment="1">
      <alignment horizontal="left" vertical="center"/>
    </xf>
    <xf numFmtId="0" fontId="9" fillId="0" borderId="22" xfId="5" applyFont="1" applyBorder="1" applyAlignment="1">
      <alignment horizontal="center" vertical="center"/>
    </xf>
    <xf numFmtId="0" fontId="1" fillId="0" borderId="23" xfId="5" applyFont="1" applyBorder="1" applyAlignment="1">
      <alignment horizontal="left" vertical="center"/>
    </xf>
    <xf numFmtId="0" fontId="1" fillId="0" borderId="14" xfId="5" applyBorder="1"/>
    <xf numFmtId="0" fontId="1" fillId="7" borderId="27" xfId="5" applyFill="1" applyBorder="1"/>
    <xf numFmtId="0" fontId="1" fillId="0" borderId="2" xfId="5" applyBorder="1"/>
    <xf numFmtId="0" fontId="1" fillId="3" borderId="29" xfId="5" applyFill="1" applyBorder="1"/>
    <xf numFmtId="0" fontId="1" fillId="0" borderId="13" xfId="5" applyBorder="1"/>
    <xf numFmtId="0" fontId="1" fillId="0" borderId="0" xfId="5" applyAlignment="1">
      <alignment wrapText="1"/>
    </xf>
    <xf numFmtId="0" fontId="8" fillId="6" borderId="3" xfId="5" applyFont="1" applyFill="1" applyBorder="1" applyAlignment="1">
      <alignment horizontal="center" vertical="center"/>
    </xf>
    <xf numFmtId="0" fontId="8" fillId="6" borderId="6" xfId="5" applyFont="1" applyFill="1" applyBorder="1" applyAlignment="1">
      <alignment horizontal="center" vertical="center"/>
    </xf>
    <xf numFmtId="0" fontId="1" fillId="5" borderId="25" xfId="5" applyFill="1" applyBorder="1"/>
    <xf numFmtId="0" fontId="12" fillId="4" borderId="11" xfId="3" applyFont="1" applyFill="1" applyBorder="1" applyAlignment="1" applyProtection="1">
      <alignment horizontal="center" vertical="center"/>
    </xf>
    <xf numFmtId="0" fontId="12" fillId="2" borderId="11" xfId="3" applyFont="1" applyFill="1" applyBorder="1" applyAlignment="1" applyProtection="1">
      <alignment horizontal="center" vertical="center"/>
    </xf>
    <xf numFmtId="0" fontId="9" fillId="0" borderId="17" xfId="5" applyFont="1" applyBorder="1" applyAlignment="1">
      <alignment horizontal="center" vertical="center"/>
    </xf>
    <xf numFmtId="0" fontId="9" fillId="0" borderId="18" xfId="5" applyFont="1" applyBorder="1" applyAlignment="1">
      <alignment horizontal="center" vertical="center"/>
    </xf>
    <xf numFmtId="0" fontId="8" fillId="6" borderId="10" xfId="5" applyFont="1" applyFill="1" applyBorder="1" applyAlignment="1">
      <alignment horizontal="center" vertical="center" wrapText="1"/>
    </xf>
    <xf numFmtId="0" fontId="8" fillId="6" borderId="4" xfId="5" applyFont="1" applyFill="1" applyBorder="1" applyAlignment="1">
      <alignment horizontal="center" vertical="center" wrapText="1"/>
    </xf>
    <xf numFmtId="0" fontId="9" fillId="0" borderId="15" xfId="5" applyFont="1" applyBorder="1" applyAlignment="1">
      <alignment horizontal="center" vertical="center"/>
    </xf>
    <xf numFmtId="0" fontId="9" fillId="0" borderId="16" xfId="5" applyFont="1" applyBorder="1" applyAlignment="1">
      <alignment horizontal="center" vertical="center"/>
    </xf>
    <xf numFmtId="0" fontId="9" fillId="0" borderId="19" xfId="5" applyFont="1" applyBorder="1" applyAlignment="1">
      <alignment horizontal="center" vertical="center"/>
    </xf>
    <xf numFmtId="0" fontId="9" fillId="0" borderId="20" xfId="5" applyFont="1" applyBorder="1" applyAlignment="1">
      <alignment horizontal="center" vertical="center"/>
    </xf>
    <xf numFmtId="0" fontId="9" fillId="0" borderId="15" xfId="5" applyFont="1" applyBorder="1" applyAlignment="1">
      <alignment horizontal="center" vertical="center" wrapText="1"/>
    </xf>
    <xf numFmtId="0" fontId="9" fillId="0" borderId="21" xfId="5" applyFont="1" applyBorder="1" applyAlignment="1">
      <alignment horizontal="center" vertical="center" wrapText="1"/>
    </xf>
    <xf numFmtId="0" fontId="9" fillId="0" borderId="24" xfId="5" applyFont="1" applyBorder="1" applyAlignment="1">
      <alignment horizontal="center" vertical="center" wrapText="1"/>
    </xf>
    <xf numFmtId="0" fontId="9" fillId="0" borderId="26" xfId="5" applyFont="1" applyBorder="1" applyAlignment="1">
      <alignment horizontal="center" vertical="center" wrapText="1"/>
    </xf>
    <xf numFmtId="0" fontId="9" fillId="0" borderId="28" xfId="5" applyFont="1" applyBorder="1" applyAlignment="1">
      <alignment horizontal="center" vertical="center" wrapText="1"/>
    </xf>
    <xf numFmtId="0" fontId="0" fillId="0" borderId="0" xfId="3" applyFont="1" applyFill="1" applyProtection="1"/>
    <xf numFmtId="0" fontId="13" fillId="8" borderId="30" xfId="3" applyFont="1" applyFill="1" applyBorder="1" applyAlignment="1" applyProtection="1">
      <alignment horizontal="center" vertical="center"/>
    </xf>
  </cellXfs>
  <cellStyles count="6">
    <cellStyle name="Normální" xfId="0" builtinId="0"/>
    <cellStyle name="Normální 2" xfId="2"/>
    <cellStyle name="Normální 2 2" xfId="4"/>
    <cellStyle name="Normální 2 2 2" xfId="5"/>
    <cellStyle name="Normální 3" xfId="3"/>
    <cellStyle name="Normální 4" xfId="1"/>
  </cellStyles>
  <dxfs count="0"/>
  <tableStyles count="0" defaultTableStyle="TableStyleMedium2" defaultPivotStyle="PivotStyleLight16"/>
  <colors>
    <mruColors>
      <color rgb="FFFFD653"/>
      <color rgb="FFFFDC6D"/>
      <color rgb="FFFAEEC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53"/>
  <sheetViews>
    <sheetView tabSelected="1" topLeftCell="C1" zoomScaleNormal="100" workbookViewId="0">
      <pane ySplit="3" topLeftCell="A4" activePane="bottomLeft" state="frozen"/>
      <selection pane="bottomLeft" activeCell="C1" sqref="C1:R1"/>
    </sheetView>
  </sheetViews>
  <sheetFormatPr defaultRowHeight="12.75" x14ac:dyDescent="0.2"/>
  <cols>
    <col min="1" max="1" width="8.85546875" style="1" customWidth="1"/>
    <col min="2" max="2" width="20.7109375" style="1" customWidth="1"/>
    <col min="3" max="3" width="8.7109375" style="25" customWidth="1"/>
    <col min="4" max="4" width="28.7109375" style="1" customWidth="1"/>
    <col min="5" max="5" width="33.28515625" style="1" customWidth="1"/>
    <col min="6" max="6" width="9.7109375" style="1" customWidth="1"/>
    <col min="7" max="7" width="6.28515625" style="1" customWidth="1"/>
    <col min="8" max="8" width="9.7109375" style="1" customWidth="1"/>
    <col min="9" max="10" width="28.7109375" style="1" customWidth="1"/>
    <col min="11" max="13" width="9.7109375" style="1" customWidth="1"/>
    <col min="14" max="14" width="7.7109375" style="25" customWidth="1"/>
    <col min="15" max="15" width="11.7109375" style="1" customWidth="1"/>
    <col min="16" max="16" width="30.7109375" style="1" customWidth="1"/>
    <col min="17" max="19" width="8.7109375" style="1" customWidth="1"/>
    <col min="20" max="16384" width="9.140625" style="1"/>
  </cols>
  <sheetData>
    <row r="1" spans="1:19" ht="30.75" customHeight="1" x14ac:dyDescent="0.2">
      <c r="A1" s="35"/>
      <c r="C1" s="73" t="s">
        <v>1852</v>
      </c>
      <c r="D1" s="73"/>
      <c r="E1" s="73"/>
      <c r="F1" s="73"/>
      <c r="G1" s="73"/>
      <c r="H1" s="73"/>
      <c r="I1" s="73"/>
      <c r="J1" s="73"/>
      <c r="K1" s="73"/>
      <c r="L1" s="73"/>
      <c r="M1" s="73"/>
      <c r="N1" s="73"/>
      <c r="O1" s="73"/>
      <c r="P1" s="73"/>
      <c r="Q1" s="73"/>
      <c r="R1" s="73"/>
    </row>
    <row r="2" spans="1:19" ht="24.75" customHeight="1" thickBot="1" x14ac:dyDescent="0.25">
      <c r="C2" s="57" t="s">
        <v>2</v>
      </c>
      <c r="D2" s="57"/>
      <c r="E2" s="57"/>
      <c r="F2" s="58" t="s">
        <v>3</v>
      </c>
      <c r="G2" s="58"/>
      <c r="H2" s="58"/>
      <c r="I2" s="58"/>
      <c r="J2" s="58"/>
      <c r="K2" s="58"/>
      <c r="L2" s="58"/>
      <c r="M2" s="58"/>
      <c r="N2" s="57" t="s">
        <v>4</v>
      </c>
      <c r="O2" s="57"/>
      <c r="P2" s="57"/>
      <c r="Q2" s="57"/>
      <c r="R2" s="57"/>
      <c r="S2" s="21" t="s">
        <v>521</v>
      </c>
    </row>
    <row r="3" spans="1:19" s="7" customFormat="1" ht="38.25" customHeight="1" thickBot="1" x14ac:dyDescent="0.25">
      <c r="A3" s="20" t="s">
        <v>0</v>
      </c>
      <c r="B3" s="14" t="s">
        <v>1</v>
      </c>
      <c r="C3" s="19" t="s">
        <v>5</v>
      </c>
      <c r="D3" s="11" t="s">
        <v>6</v>
      </c>
      <c r="E3" s="18" t="s">
        <v>7</v>
      </c>
      <c r="F3" s="17" t="s">
        <v>8</v>
      </c>
      <c r="G3" s="16" t="s">
        <v>9</v>
      </c>
      <c r="H3" s="16" t="s">
        <v>10</v>
      </c>
      <c r="I3" s="16" t="s">
        <v>11</v>
      </c>
      <c r="J3" s="16" t="s">
        <v>12</v>
      </c>
      <c r="K3" s="15" t="s">
        <v>13</v>
      </c>
      <c r="L3" s="15" t="s">
        <v>14</v>
      </c>
      <c r="M3" s="14" t="s">
        <v>15</v>
      </c>
      <c r="N3" s="13" t="s">
        <v>16</v>
      </c>
      <c r="O3" s="12" t="s">
        <v>520</v>
      </c>
      <c r="P3" s="11" t="s">
        <v>519</v>
      </c>
      <c r="Q3" s="10" t="s">
        <v>1581</v>
      </c>
      <c r="R3" s="9" t="s">
        <v>1582</v>
      </c>
      <c r="S3" s="8">
        <f>SUBTOTAL(103,J4:J886)</f>
        <v>883</v>
      </c>
    </row>
    <row r="4" spans="1:19" x14ac:dyDescent="0.2">
      <c r="A4" s="30" t="s">
        <v>27</v>
      </c>
      <c r="B4" s="23" t="s">
        <v>28</v>
      </c>
      <c r="C4" s="6">
        <v>216208</v>
      </c>
      <c r="D4" s="6" t="s">
        <v>81</v>
      </c>
      <c r="E4" s="6" t="s">
        <v>82</v>
      </c>
      <c r="F4" s="30">
        <v>191920454</v>
      </c>
      <c r="G4" s="3" t="s">
        <v>23</v>
      </c>
      <c r="H4" s="6" t="s">
        <v>21</v>
      </c>
      <c r="I4" s="6" t="s">
        <v>140</v>
      </c>
      <c r="J4" s="6" t="s">
        <v>141</v>
      </c>
      <c r="K4" s="6" t="s">
        <v>30</v>
      </c>
      <c r="L4" s="6" t="s">
        <v>62</v>
      </c>
      <c r="M4" s="23" t="s">
        <v>71</v>
      </c>
      <c r="N4" s="5" t="s">
        <v>139</v>
      </c>
      <c r="O4" s="6" t="s">
        <v>307</v>
      </c>
      <c r="P4" s="6" t="s">
        <v>516</v>
      </c>
      <c r="Q4" s="3">
        <v>2</v>
      </c>
      <c r="R4" s="2">
        <v>2</v>
      </c>
    </row>
    <row r="5" spans="1:19" x14ac:dyDescent="0.2">
      <c r="A5" s="30" t="s">
        <v>27</v>
      </c>
      <c r="B5" s="23" t="s">
        <v>28</v>
      </c>
      <c r="C5" s="6">
        <v>216208</v>
      </c>
      <c r="D5" s="6" t="s">
        <v>81</v>
      </c>
      <c r="E5" s="6" t="s">
        <v>82</v>
      </c>
      <c r="F5" s="30">
        <v>191920454</v>
      </c>
      <c r="G5" s="3" t="s">
        <v>23</v>
      </c>
      <c r="H5" s="6" t="s">
        <v>21</v>
      </c>
      <c r="I5" s="6" t="s">
        <v>140</v>
      </c>
      <c r="J5" s="6" t="s">
        <v>141</v>
      </c>
      <c r="K5" s="6" t="s">
        <v>30</v>
      </c>
      <c r="L5" s="6" t="s">
        <v>62</v>
      </c>
      <c r="M5" s="23" t="s">
        <v>71</v>
      </c>
      <c r="N5" s="5" t="s">
        <v>139</v>
      </c>
      <c r="O5" s="6" t="s">
        <v>307</v>
      </c>
      <c r="P5" s="6" t="s">
        <v>353</v>
      </c>
      <c r="Q5" s="3">
        <v>2</v>
      </c>
      <c r="R5" s="2">
        <v>2</v>
      </c>
    </row>
    <row r="6" spans="1:19" x14ac:dyDescent="0.2">
      <c r="A6" s="30" t="s">
        <v>27</v>
      </c>
      <c r="B6" s="23" t="s">
        <v>28</v>
      </c>
      <c r="C6" s="6">
        <v>216208</v>
      </c>
      <c r="D6" s="6" t="s">
        <v>81</v>
      </c>
      <c r="E6" s="6" t="s">
        <v>82</v>
      </c>
      <c r="F6" s="30">
        <v>191920481</v>
      </c>
      <c r="G6" s="3" t="s">
        <v>41</v>
      </c>
      <c r="H6" s="6" t="s">
        <v>18</v>
      </c>
      <c r="I6" s="6" t="s">
        <v>142</v>
      </c>
      <c r="J6" s="6" t="s">
        <v>143</v>
      </c>
      <c r="K6" s="6" t="s">
        <v>45</v>
      </c>
      <c r="L6" s="6" t="s">
        <v>57</v>
      </c>
      <c r="M6" s="23" t="s">
        <v>58</v>
      </c>
      <c r="N6" s="5" t="s">
        <v>139</v>
      </c>
      <c r="O6" s="6" t="s">
        <v>307</v>
      </c>
      <c r="P6" s="6" t="s">
        <v>435</v>
      </c>
      <c r="Q6" s="3">
        <v>5</v>
      </c>
      <c r="R6" s="2">
        <v>5</v>
      </c>
    </row>
    <row r="7" spans="1:19" x14ac:dyDescent="0.2">
      <c r="A7" s="30" t="s">
        <v>27</v>
      </c>
      <c r="B7" s="23" t="s">
        <v>28</v>
      </c>
      <c r="C7" s="6">
        <v>216208</v>
      </c>
      <c r="D7" s="6" t="s">
        <v>81</v>
      </c>
      <c r="E7" s="6" t="s">
        <v>82</v>
      </c>
      <c r="F7" s="30">
        <v>191920481</v>
      </c>
      <c r="G7" s="3" t="s">
        <v>41</v>
      </c>
      <c r="H7" s="6" t="s">
        <v>18</v>
      </c>
      <c r="I7" s="6" t="s">
        <v>142</v>
      </c>
      <c r="J7" s="6" t="s">
        <v>143</v>
      </c>
      <c r="K7" s="6" t="s">
        <v>45</v>
      </c>
      <c r="L7" s="6" t="s">
        <v>57</v>
      </c>
      <c r="M7" s="23" t="s">
        <v>58</v>
      </c>
      <c r="N7" s="5" t="s">
        <v>139</v>
      </c>
      <c r="O7" s="6" t="s">
        <v>294</v>
      </c>
      <c r="P7" s="6" t="s">
        <v>308</v>
      </c>
      <c r="Q7" s="3">
        <v>5</v>
      </c>
      <c r="R7" s="2">
        <v>5</v>
      </c>
    </row>
    <row r="8" spans="1:19" x14ac:dyDescent="0.2">
      <c r="A8" s="30" t="s">
        <v>27</v>
      </c>
      <c r="B8" s="23" t="s">
        <v>28</v>
      </c>
      <c r="C8" s="6">
        <v>216208</v>
      </c>
      <c r="D8" s="6" t="s">
        <v>81</v>
      </c>
      <c r="E8" s="6" t="s">
        <v>82</v>
      </c>
      <c r="F8" s="30">
        <v>191920492</v>
      </c>
      <c r="G8" s="3" t="s">
        <v>41</v>
      </c>
      <c r="H8" s="6" t="s">
        <v>21</v>
      </c>
      <c r="I8" s="6" t="s">
        <v>144</v>
      </c>
      <c r="J8" s="6" t="s">
        <v>145</v>
      </c>
      <c r="K8" s="6" t="s">
        <v>45</v>
      </c>
      <c r="L8" s="6" t="s">
        <v>67</v>
      </c>
      <c r="M8" s="23" t="s">
        <v>68</v>
      </c>
      <c r="N8" s="5" t="s">
        <v>139</v>
      </c>
      <c r="O8" s="6" t="s">
        <v>307</v>
      </c>
      <c r="P8" s="6" t="s">
        <v>396</v>
      </c>
      <c r="Q8" s="3">
        <v>3</v>
      </c>
      <c r="R8" s="2">
        <v>5</v>
      </c>
    </row>
    <row r="9" spans="1:19" x14ac:dyDescent="0.2">
      <c r="A9" s="30" t="s">
        <v>27</v>
      </c>
      <c r="B9" s="23" t="s">
        <v>28</v>
      </c>
      <c r="C9" s="6">
        <v>216208</v>
      </c>
      <c r="D9" s="6" t="s">
        <v>81</v>
      </c>
      <c r="E9" s="6" t="s">
        <v>82</v>
      </c>
      <c r="F9" s="30">
        <v>191920492</v>
      </c>
      <c r="G9" s="3" t="s">
        <v>41</v>
      </c>
      <c r="H9" s="6" t="s">
        <v>21</v>
      </c>
      <c r="I9" s="6" t="s">
        <v>144</v>
      </c>
      <c r="J9" s="6" t="s">
        <v>145</v>
      </c>
      <c r="K9" s="6" t="s">
        <v>45</v>
      </c>
      <c r="L9" s="6" t="s">
        <v>67</v>
      </c>
      <c r="M9" s="23" t="s">
        <v>68</v>
      </c>
      <c r="N9" s="5" t="s">
        <v>139</v>
      </c>
      <c r="O9" s="6" t="s">
        <v>307</v>
      </c>
      <c r="P9" s="6" t="s">
        <v>395</v>
      </c>
      <c r="Q9" s="3">
        <v>5</v>
      </c>
      <c r="R9" s="2">
        <v>5</v>
      </c>
    </row>
    <row r="10" spans="1:19" x14ac:dyDescent="0.2">
      <c r="A10" s="30" t="s">
        <v>27</v>
      </c>
      <c r="B10" s="23" t="s">
        <v>28</v>
      </c>
      <c r="C10" s="6">
        <v>216208</v>
      </c>
      <c r="D10" s="6" t="s">
        <v>81</v>
      </c>
      <c r="E10" s="6" t="s">
        <v>82</v>
      </c>
      <c r="F10" s="30">
        <v>191920492</v>
      </c>
      <c r="G10" s="3" t="s">
        <v>41</v>
      </c>
      <c r="H10" s="6" t="s">
        <v>21</v>
      </c>
      <c r="I10" s="6" t="s">
        <v>144</v>
      </c>
      <c r="J10" s="6" t="s">
        <v>145</v>
      </c>
      <c r="K10" s="6" t="s">
        <v>45</v>
      </c>
      <c r="L10" s="6" t="s">
        <v>67</v>
      </c>
      <c r="M10" s="23" t="s">
        <v>68</v>
      </c>
      <c r="N10" s="5" t="s">
        <v>139</v>
      </c>
      <c r="O10" s="6" t="s">
        <v>294</v>
      </c>
      <c r="P10" s="6" t="s">
        <v>320</v>
      </c>
      <c r="Q10" s="3">
        <v>5</v>
      </c>
      <c r="R10" s="2">
        <v>5</v>
      </c>
    </row>
    <row r="11" spans="1:19" x14ac:dyDescent="0.2">
      <c r="A11" s="30" t="s">
        <v>27</v>
      </c>
      <c r="B11" s="23" t="s">
        <v>28</v>
      </c>
      <c r="C11" s="6">
        <v>216208</v>
      </c>
      <c r="D11" s="6" t="s">
        <v>81</v>
      </c>
      <c r="E11" s="6" t="s">
        <v>82</v>
      </c>
      <c r="F11" s="30">
        <v>191920520</v>
      </c>
      <c r="G11" s="3" t="s">
        <v>41</v>
      </c>
      <c r="H11" s="6" t="s">
        <v>21</v>
      </c>
      <c r="I11" s="6" t="s">
        <v>146</v>
      </c>
      <c r="J11" s="6" t="s">
        <v>147</v>
      </c>
      <c r="K11" s="6" t="s">
        <v>30</v>
      </c>
      <c r="L11" s="6" t="s">
        <v>62</v>
      </c>
      <c r="M11" s="23" t="s">
        <v>71</v>
      </c>
      <c r="N11" s="5" t="s">
        <v>139</v>
      </c>
      <c r="O11" s="6" t="s">
        <v>307</v>
      </c>
      <c r="P11" s="6" t="s">
        <v>418</v>
      </c>
      <c r="Q11" s="3">
        <v>3</v>
      </c>
      <c r="R11" s="2">
        <v>2</v>
      </c>
    </row>
    <row r="12" spans="1:19" x14ac:dyDescent="0.2">
      <c r="A12" s="30" t="s">
        <v>27</v>
      </c>
      <c r="B12" s="23" t="s">
        <v>28</v>
      </c>
      <c r="C12" s="6">
        <v>216208</v>
      </c>
      <c r="D12" s="6" t="s">
        <v>81</v>
      </c>
      <c r="E12" s="6" t="s">
        <v>82</v>
      </c>
      <c r="F12" s="30">
        <v>191920520</v>
      </c>
      <c r="G12" s="3" t="s">
        <v>41</v>
      </c>
      <c r="H12" s="6" t="s">
        <v>21</v>
      </c>
      <c r="I12" s="6" t="s">
        <v>146</v>
      </c>
      <c r="J12" s="6" t="s">
        <v>147</v>
      </c>
      <c r="K12" s="6" t="s">
        <v>30</v>
      </c>
      <c r="L12" s="6" t="s">
        <v>62</v>
      </c>
      <c r="M12" s="23" t="s">
        <v>71</v>
      </c>
      <c r="N12" s="5" t="s">
        <v>139</v>
      </c>
      <c r="O12" s="6" t="s">
        <v>307</v>
      </c>
      <c r="P12" s="6" t="s">
        <v>364</v>
      </c>
      <c r="Q12" s="3">
        <v>1</v>
      </c>
      <c r="R12" s="2">
        <v>2</v>
      </c>
    </row>
    <row r="13" spans="1:19" x14ac:dyDescent="0.2">
      <c r="A13" s="30" t="s">
        <v>27</v>
      </c>
      <c r="B13" s="23" t="s">
        <v>28</v>
      </c>
      <c r="C13" s="6">
        <v>216208</v>
      </c>
      <c r="D13" s="6" t="s">
        <v>81</v>
      </c>
      <c r="E13" s="6" t="s">
        <v>82</v>
      </c>
      <c r="F13" s="30">
        <v>191920520</v>
      </c>
      <c r="G13" s="3" t="s">
        <v>41</v>
      </c>
      <c r="H13" s="6" t="s">
        <v>21</v>
      </c>
      <c r="I13" s="6" t="s">
        <v>146</v>
      </c>
      <c r="J13" s="6" t="s">
        <v>147</v>
      </c>
      <c r="K13" s="6" t="s">
        <v>30</v>
      </c>
      <c r="L13" s="6" t="s">
        <v>62</v>
      </c>
      <c r="M13" s="23" t="s">
        <v>71</v>
      </c>
      <c r="N13" s="5" t="s">
        <v>139</v>
      </c>
      <c r="O13" s="6" t="s">
        <v>298</v>
      </c>
      <c r="P13" s="31" t="s">
        <v>342</v>
      </c>
      <c r="Q13" s="3">
        <v>2</v>
      </c>
      <c r="R13" s="2">
        <v>2</v>
      </c>
    </row>
    <row r="14" spans="1:19" x14ac:dyDescent="0.2">
      <c r="A14" s="30" t="s">
        <v>27</v>
      </c>
      <c r="B14" s="23" t="s">
        <v>28</v>
      </c>
      <c r="C14" s="6">
        <v>216208</v>
      </c>
      <c r="D14" s="6" t="s">
        <v>81</v>
      </c>
      <c r="E14" s="6" t="s">
        <v>82</v>
      </c>
      <c r="F14" s="30">
        <v>191920527</v>
      </c>
      <c r="G14" s="3" t="s">
        <v>23</v>
      </c>
      <c r="H14" s="6" t="s">
        <v>18</v>
      </c>
      <c r="I14" s="6" t="s">
        <v>146</v>
      </c>
      <c r="J14" s="6" t="s">
        <v>148</v>
      </c>
      <c r="K14" s="6" t="s">
        <v>45</v>
      </c>
      <c r="L14" s="6" t="s">
        <v>46</v>
      </c>
      <c r="M14" s="23" t="s">
        <v>53</v>
      </c>
      <c r="N14" s="5" t="s">
        <v>139</v>
      </c>
      <c r="O14" s="6" t="s">
        <v>307</v>
      </c>
      <c r="P14" s="6" t="s">
        <v>439</v>
      </c>
      <c r="Q14" s="3">
        <v>3</v>
      </c>
      <c r="R14" s="2">
        <v>3</v>
      </c>
    </row>
    <row r="15" spans="1:19" x14ac:dyDescent="0.2">
      <c r="A15" s="30" t="s">
        <v>27</v>
      </c>
      <c r="B15" s="23" t="s">
        <v>28</v>
      </c>
      <c r="C15" s="6">
        <v>216208</v>
      </c>
      <c r="D15" s="6" t="s">
        <v>81</v>
      </c>
      <c r="E15" s="6" t="s">
        <v>82</v>
      </c>
      <c r="F15" s="30">
        <v>191920527</v>
      </c>
      <c r="G15" s="3" t="s">
        <v>23</v>
      </c>
      <c r="H15" s="6" t="s">
        <v>18</v>
      </c>
      <c r="I15" s="6" t="s">
        <v>146</v>
      </c>
      <c r="J15" s="6" t="s">
        <v>148</v>
      </c>
      <c r="K15" s="6" t="s">
        <v>45</v>
      </c>
      <c r="L15" s="6" t="s">
        <v>46</v>
      </c>
      <c r="M15" s="23" t="s">
        <v>53</v>
      </c>
      <c r="N15" s="5" t="s">
        <v>139</v>
      </c>
      <c r="O15" s="6" t="s">
        <v>307</v>
      </c>
      <c r="P15" s="6" t="s">
        <v>328</v>
      </c>
      <c r="Q15" s="3">
        <v>1</v>
      </c>
      <c r="R15" s="2">
        <v>3</v>
      </c>
    </row>
    <row r="16" spans="1:19" x14ac:dyDescent="0.2">
      <c r="A16" s="30" t="s">
        <v>27</v>
      </c>
      <c r="B16" s="23" t="s">
        <v>28</v>
      </c>
      <c r="C16" s="6">
        <v>216208</v>
      </c>
      <c r="D16" s="6" t="s">
        <v>81</v>
      </c>
      <c r="E16" s="6" t="s">
        <v>82</v>
      </c>
      <c r="F16" s="30">
        <v>191920527</v>
      </c>
      <c r="G16" s="3" t="s">
        <v>23</v>
      </c>
      <c r="H16" s="6" t="s">
        <v>18</v>
      </c>
      <c r="I16" s="6" t="s">
        <v>146</v>
      </c>
      <c r="J16" s="6" t="s">
        <v>148</v>
      </c>
      <c r="K16" s="6" t="s">
        <v>45</v>
      </c>
      <c r="L16" s="6" t="s">
        <v>46</v>
      </c>
      <c r="M16" s="23" t="s">
        <v>53</v>
      </c>
      <c r="N16" s="5" t="s">
        <v>139</v>
      </c>
      <c r="O16" s="6" t="s">
        <v>307</v>
      </c>
      <c r="P16" s="6" t="s">
        <v>325</v>
      </c>
      <c r="Q16" s="3">
        <v>3</v>
      </c>
      <c r="R16" s="2">
        <v>3</v>
      </c>
    </row>
    <row r="17" spans="1:18" x14ac:dyDescent="0.2">
      <c r="A17" s="30" t="s">
        <v>27</v>
      </c>
      <c r="B17" s="23" t="s">
        <v>28</v>
      </c>
      <c r="C17" s="6">
        <v>216208</v>
      </c>
      <c r="D17" s="6" t="s">
        <v>81</v>
      </c>
      <c r="E17" s="6" t="s">
        <v>82</v>
      </c>
      <c r="F17" s="30">
        <v>191920527</v>
      </c>
      <c r="G17" s="3" t="s">
        <v>23</v>
      </c>
      <c r="H17" s="6" t="s">
        <v>18</v>
      </c>
      <c r="I17" s="6" t="s">
        <v>146</v>
      </c>
      <c r="J17" s="6" t="s">
        <v>148</v>
      </c>
      <c r="K17" s="6" t="s">
        <v>45</v>
      </c>
      <c r="L17" s="6" t="s">
        <v>46</v>
      </c>
      <c r="M17" s="23" t="s">
        <v>53</v>
      </c>
      <c r="N17" s="5" t="s">
        <v>139</v>
      </c>
      <c r="O17" s="6" t="s">
        <v>298</v>
      </c>
      <c r="P17" s="31" t="s">
        <v>303</v>
      </c>
      <c r="Q17" s="3">
        <v>3</v>
      </c>
      <c r="R17" s="2">
        <v>3</v>
      </c>
    </row>
    <row r="18" spans="1:18" x14ac:dyDescent="0.2">
      <c r="A18" s="30" t="s">
        <v>27</v>
      </c>
      <c r="B18" s="23" t="s">
        <v>28</v>
      </c>
      <c r="C18" s="6">
        <v>216208</v>
      </c>
      <c r="D18" s="6" t="s">
        <v>81</v>
      </c>
      <c r="E18" s="6" t="s">
        <v>82</v>
      </c>
      <c r="F18" s="30">
        <v>191920587</v>
      </c>
      <c r="G18" s="3" t="s">
        <v>23</v>
      </c>
      <c r="H18" s="6" t="s">
        <v>21</v>
      </c>
      <c r="I18" s="6" t="s">
        <v>149</v>
      </c>
      <c r="J18" s="6" t="s">
        <v>150</v>
      </c>
      <c r="K18" s="6" t="s">
        <v>30</v>
      </c>
      <c r="L18" s="6" t="s">
        <v>39</v>
      </c>
      <c r="M18" s="23" t="s">
        <v>40</v>
      </c>
      <c r="N18" s="5" t="s">
        <v>139</v>
      </c>
      <c r="O18" s="6" t="s">
        <v>307</v>
      </c>
      <c r="P18" s="6" t="s">
        <v>470</v>
      </c>
      <c r="Q18" s="3">
        <v>2</v>
      </c>
      <c r="R18" s="2">
        <v>3</v>
      </c>
    </row>
    <row r="19" spans="1:18" x14ac:dyDescent="0.2">
      <c r="A19" s="30" t="s">
        <v>27</v>
      </c>
      <c r="B19" s="23" t="s">
        <v>28</v>
      </c>
      <c r="C19" s="6">
        <v>216208</v>
      </c>
      <c r="D19" s="6" t="s">
        <v>81</v>
      </c>
      <c r="E19" s="6" t="s">
        <v>82</v>
      </c>
      <c r="F19" s="30">
        <v>191920587</v>
      </c>
      <c r="G19" s="3" t="s">
        <v>23</v>
      </c>
      <c r="H19" s="6" t="s">
        <v>21</v>
      </c>
      <c r="I19" s="6" t="s">
        <v>149</v>
      </c>
      <c r="J19" s="6" t="s">
        <v>150</v>
      </c>
      <c r="K19" s="6" t="s">
        <v>30</v>
      </c>
      <c r="L19" s="6" t="s">
        <v>39</v>
      </c>
      <c r="M19" s="23" t="s">
        <v>40</v>
      </c>
      <c r="N19" s="5" t="s">
        <v>139</v>
      </c>
      <c r="O19" s="6" t="s">
        <v>307</v>
      </c>
      <c r="P19" s="6" t="s">
        <v>469</v>
      </c>
      <c r="Q19" s="3">
        <v>3</v>
      </c>
      <c r="R19" s="2">
        <v>3</v>
      </c>
    </row>
    <row r="20" spans="1:18" x14ac:dyDescent="0.2">
      <c r="A20" s="30" t="s">
        <v>27</v>
      </c>
      <c r="B20" s="23" t="s">
        <v>28</v>
      </c>
      <c r="C20" s="6">
        <v>216208</v>
      </c>
      <c r="D20" s="6" t="s">
        <v>81</v>
      </c>
      <c r="E20" s="6" t="s">
        <v>82</v>
      </c>
      <c r="F20" s="30">
        <v>191920587</v>
      </c>
      <c r="G20" s="3" t="s">
        <v>23</v>
      </c>
      <c r="H20" s="6" t="s">
        <v>21</v>
      </c>
      <c r="I20" s="6" t="s">
        <v>149</v>
      </c>
      <c r="J20" s="6" t="s">
        <v>150</v>
      </c>
      <c r="K20" s="6" t="s">
        <v>30</v>
      </c>
      <c r="L20" s="6" t="s">
        <v>39</v>
      </c>
      <c r="M20" s="23" t="s">
        <v>40</v>
      </c>
      <c r="N20" s="5" t="s">
        <v>139</v>
      </c>
      <c r="O20" s="6" t="s">
        <v>294</v>
      </c>
      <c r="P20" s="31" t="s">
        <v>341</v>
      </c>
      <c r="Q20" s="3">
        <v>3</v>
      </c>
      <c r="R20" s="2">
        <v>3</v>
      </c>
    </row>
    <row r="21" spans="1:18" x14ac:dyDescent="0.2">
      <c r="A21" s="30" t="s">
        <v>27</v>
      </c>
      <c r="B21" s="23" t="s">
        <v>28</v>
      </c>
      <c r="C21" s="6">
        <v>216208</v>
      </c>
      <c r="D21" s="6" t="s">
        <v>81</v>
      </c>
      <c r="E21" s="6" t="s">
        <v>82</v>
      </c>
      <c r="F21" s="30">
        <v>191920689</v>
      </c>
      <c r="G21" s="3" t="s">
        <v>23</v>
      </c>
      <c r="H21" s="6" t="s">
        <v>21</v>
      </c>
      <c r="I21" s="6" t="s">
        <v>151</v>
      </c>
      <c r="J21" s="6" t="s">
        <v>152</v>
      </c>
      <c r="K21" s="6" t="s">
        <v>30</v>
      </c>
      <c r="L21" s="6" t="s">
        <v>62</v>
      </c>
      <c r="M21" s="23" t="s">
        <v>70</v>
      </c>
      <c r="N21" s="5" t="s">
        <v>139</v>
      </c>
      <c r="O21" s="6" t="s">
        <v>307</v>
      </c>
      <c r="P21" s="6" t="s">
        <v>510</v>
      </c>
      <c r="Q21" s="3">
        <v>3</v>
      </c>
      <c r="R21" s="2">
        <v>3</v>
      </c>
    </row>
    <row r="22" spans="1:18" x14ac:dyDescent="0.2">
      <c r="A22" s="30" t="s">
        <v>27</v>
      </c>
      <c r="B22" s="23" t="s">
        <v>28</v>
      </c>
      <c r="C22" s="6">
        <v>216208</v>
      </c>
      <c r="D22" s="6" t="s">
        <v>81</v>
      </c>
      <c r="E22" s="6" t="s">
        <v>82</v>
      </c>
      <c r="F22" s="30">
        <v>191920689</v>
      </c>
      <c r="G22" s="3" t="s">
        <v>23</v>
      </c>
      <c r="H22" s="6" t="s">
        <v>21</v>
      </c>
      <c r="I22" s="6" t="s">
        <v>151</v>
      </c>
      <c r="J22" s="6" t="s">
        <v>152</v>
      </c>
      <c r="K22" s="6" t="s">
        <v>30</v>
      </c>
      <c r="L22" s="6" t="s">
        <v>62</v>
      </c>
      <c r="M22" s="23" t="s">
        <v>70</v>
      </c>
      <c r="N22" s="5" t="s">
        <v>139</v>
      </c>
      <c r="O22" s="6" t="s">
        <v>307</v>
      </c>
      <c r="P22" s="6" t="s">
        <v>509</v>
      </c>
      <c r="Q22" s="3">
        <v>3</v>
      </c>
      <c r="R22" s="2">
        <v>3</v>
      </c>
    </row>
    <row r="23" spans="1:18" x14ac:dyDescent="0.2">
      <c r="A23" s="30" t="s">
        <v>27</v>
      </c>
      <c r="B23" s="23" t="s">
        <v>28</v>
      </c>
      <c r="C23" s="6">
        <v>216208</v>
      </c>
      <c r="D23" s="6" t="s">
        <v>81</v>
      </c>
      <c r="E23" s="6" t="s">
        <v>82</v>
      </c>
      <c r="F23" s="30">
        <v>191920743</v>
      </c>
      <c r="G23" s="3" t="s">
        <v>123</v>
      </c>
      <c r="H23" s="6" t="s">
        <v>18</v>
      </c>
      <c r="I23" s="6" t="s">
        <v>153</v>
      </c>
      <c r="J23" s="6" t="s">
        <v>154</v>
      </c>
      <c r="K23" s="6" t="s">
        <v>30</v>
      </c>
      <c r="L23" s="6" t="s">
        <v>62</v>
      </c>
      <c r="M23" s="23" t="s">
        <v>71</v>
      </c>
      <c r="N23" s="5" t="s">
        <v>139</v>
      </c>
      <c r="O23" s="6" t="s">
        <v>307</v>
      </c>
      <c r="P23" s="6" t="s">
        <v>430</v>
      </c>
      <c r="Q23" s="3">
        <v>4</v>
      </c>
      <c r="R23" s="2">
        <v>4</v>
      </c>
    </row>
    <row r="24" spans="1:18" x14ac:dyDescent="0.2">
      <c r="A24" s="30" t="s">
        <v>27</v>
      </c>
      <c r="B24" s="23" t="s">
        <v>28</v>
      </c>
      <c r="C24" s="6">
        <v>216208</v>
      </c>
      <c r="D24" s="6" t="s">
        <v>81</v>
      </c>
      <c r="E24" s="6" t="s">
        <v>82</v>
      </c>
      <c r="F24" s="30">
        <v>191920743</v>
      </c>
      <c r="G24" s="3" t="s">
        <v>123</v>
      </c>
      <c r="H24" s="6" t="s">
        <v>18</v>
      </c>
      <c r="I24" s="6" t="s">
        <v>153</v>
      </c>
      <c r="J24" s="6" t="s">
        <v>154</v>
      </c>
      <c r="K24" s="6" t="s">
        <v>30</v>
      </c>
      <c r="L24" s="6" t="s">
        <v>62</v>
      </c>
      <c r="M24" s="23" t="s">
        <v>71</v>
      </c>
      <c r="N24" s="5" t="s">
        <v>139</v>
      </c>
      <c r="O24" s="6" t="s">
        <v>294</v>
      </c>
      <c r="P24" s="6" t="s">
        <v>315</v>
      </c>
      <c r="Q24" s="3">
        <v>4</v>
      </c>
      <c r="R24" s="2">
        <v>4</v>
      </c>
    </row>
    <row r="25" spans="1:18" x14ac:dyDescent="0.2">
      <c r="A25" s="30" t="s">
        <v>27</v>
      </c>
      <c r="B25" s="23" t="s">
        <v>28</v>
      </c>
      <c r="C25" s="6">
        <v>216208</v>
      </c>
      <c r="D25" s="6" t="s">
        <v>81</v>
      </c>
      <c r="E25" s="6" t="s">
        <v>82</v>
      </c>
      <c r="F25" s="30">
        <v>191920774</v>
      </c>
      <c r="G25" s="3" t="s">
        <v>123</v>
      </c>
      <c r="H25" s="6" t="s">
        <v>21</v>
      </c>
      <c r="I25" s="6" t="s">
        <v>155</v>
      </c>
      <c r="J25" s="6" t="s">
        <v>156</v>
      </c>
      <c r="K25" s="6" t="s">
        <v>30</v>
      </c>
      <c r="L25" s="6" t="s">
        <v>62</v>
      </c>
      <c r="M25" s="23" t="s">
        <v>71</v>
      </c>
      <c r="N25" s="5" t="s">
        <v>139</v>
      </c>
      <c r="O25" s="6" t="s">
        <v>307</v>
      </c>
      <c r="P25" s="6" t="s">
        <v>429</v>
      </c>
      <c r="Q25" s="3">
        <v>2</v>
      </c>
      <c r="R25" s="2">
        <v>3</v>
      </c>
    </row>
    <row r="26" spans="1:18" x14ac:dyDescent="0.2">
      <c r="A26" s="30" t="s">
        <v>27</v>
      </c>
      <c r="B26" s="23" t="s">
        <v>28</v>
      </c>
      <c r="C26" s="6">
        <v>216208</v>
      </c>
      <c r="D26" s="6" t="s">
        <v>81</v>
      </c>
      <c r="E26" s="6" t="s">
        <v>82</v>
      </c>
      <c r="F26" s="30">
        <v>191920774</v>
      </c>
      <c r="G26" s="3" t="s">
        <v>123</v>
      </c>
      <c r="H26" s="6" t="s">
        <v>21</v>
      </c>
      <c r="I26" s="6" t="s">
        <v>155</v>
      </c>
      <c r="J26" s="6" t="s">
        <v>156</v>
      </c>
      <c r="K26" s="6" t="s">
        <v>30</v>
      </c>
      <c r="L26" s="6" t="s">
        <v>62</v>
      </c>
      <c r="M26" s="23" t="s">
        <v>71</v>
      </c>
      <c r="N26" s="5" t="s">
        <v>139</v>
      </c>
      <c r="O26" s="6" t="s">
        <v>307</v>
      </c>
      <c r="P26" s="6" t="s">
        <v>312</v>
      </c>
      <c r="Q26" s="3">
        <v>3</v>
      </c>
      <c r="R26" s="2">
        <v>3</v>
      </c>
    </row>
    <row r="27" spans="1:18" x14ac:dyDescent="0.2">
      <c r="A27" s="30" t="s">
        <v>27</v>
      </c>
      <c r="B27" s="23" t="s">
        <v>28</v>
      </c>
      <c r="C27" s="6">
        <v>216208</v>
      </c>
      <c r="D27" s="6" t="s">
        <v>81</v>
      </c>
      <c r="E27" s="6" t="s">
        <v>82</v>
      </c>
      <c r="F27" s="30">
        <v>191920774</v>
      </c>
      <c r="G27" s="3" t="s">
        <v>123</v>
      </c>
      <c r="H27" s="6" t="s">
        <v>21</v>
      </c>
      <c r="I27" s="6" t="s">
        <v>155</v>
      </c>
      <c r="J27" s="6" t="s">
        <v>156</v>
      </c>
      <c r="K27" s="6" t="s">
        <v>30</v>
      </c>
      <c r="L27" s="6" t="s">
        <v>62</v>
      </c>
      <c r="M27" s="23" t="s">
        <v>71</v>
      </c>
      <c r="N27" s="5" t="s">
        <v>139</v>
      </c>
      <c r="O27" s="6" t="s">
        <v>298</v>
      </c>
      <c r="P27" s="31" t="s">
        <v>306</v>
      </c>
      <c r="Q27" s="3">
        <v>3</v>
      </c>
      <c r="R27" s="2">
        <v>3</v>
      </c>
    </row>
    <row r="28" spans="1:18" x14ac:dyDescent="0.2">
      <c r="A28" s="30" t="s">
        <v>27</v>
      </c>
      <c r="B28" s="23" t="s">
        <v>28</v>
      </c>
      <c r="C28" s="6">
        <v>216208</v>
      </c>
      <c r="D28" s="6" t="s">
        <v>81</v>
      </c>
      <c r="E28" s="6" t="s">
        <v>82</v>
      </c>
      <c r="F28" s="30">
        <v>191920979</v>
      </c>
      <c r="G28" s="3" t="s">
        <v>33</v>
      </c>
      <c r="H28" s="6" t="s">
        <v>18</v>
      </c>
      <c r="I28" s="6" t="s">
        <v>157</v>
      </c>
      <c r="J28" s="6" t="s">
        <v>158</v>
      </c>
      <c r="K28" s="6" t="s">
        <v>45</v>
      </c>
      <c r="L28" s="6" t="s">
        <v>46</v>
      </c>
      <c r="M28" s="23" t="s">
        <v>47</v>
      </c>
      <c r="N28" s="5" t="s">
        <v>139</v>
      </c>
      <c r="O28" s="6" t="s">
        <v>307</v>
      </c>
      <c r="P28" s="6" t="s">
        <v>358</v>
      </c>
      <c r="Q28" s="3">
        <v>3</v>
      </c>
      <c r="R28" s="2">
        <v>3</v>
      </c>
    </row>
    <row r="29" spans="1:18" x14ac:dyDescent="0.2">
      <c r="A29" s="30" t="s">
        <v>27</v>
      </c>
      <c r="B29" s="23" t="s">
        <v>28</v>
      </c>
      <c r="C29" s="6">
        <v>216208</v>
      </c>
      <c r="D29" s="6" t="s">
        <v>81</v>
      </c>
      <c r="E29" s="6" t="s">
        <v>82</v>
      </c>
      <c r="F29" s="30">
        <v>191920979</v>
      </c>
      <c r="G29" s="3" t="s">
        <v>33</v>
      </c>
      <c r="H29" s="6" t="s">
        <v>18</v>
      </c>
      <c r="I29" s="6" t="s">
        <v>157</v>
      </c>
      <c r="J29" s="6" t="s">
        <v>158</v>
      </c>
      <c r="K29" s="6" t="s">
        <v>45</v>
      </c>
      <c r="L29" s="6" t="s">
        <v>46</v>
      </c>
      <c r="M29" s="23" t="s">
        <v>47</v>
      </c>
      <c r="N29" s="5" t="s">
        <v>139</v>
      </c>
      <c r="O29" s="6" t="s">
        <v>307</v>
      </c>
      <c r="P29" s="6" t="s">
        <v>357</v>
      </c>
      <c r="Q29" s="3">
        <v>3</v>
      </c>
      <c r="R29" s="2">
        <v>3</v>
      </c>
    </row>
    <row r="30" spans="1:18" x14ac:dyDescent="0.2">
      <c r="A30" s="30" t="s">
        <v>27</v>
      </c>
      <c r="B30" s="23" t="s">
        <v>28</v>
      </c>
      <c r="C30" s="6">
        <v>216208</v>
      </c>
      <c r="D30" s="6" t="s">
        <v>81</v>
      </c>
      <c r="E30" s="6" t="s">
        <v>82</v>
      </c>
      <c r="F30" s="30">
        <v>191921063</v>
      </c>
      <c r="G30" s="3" t="s">
        <v>23</v>
      </c>
      <c r="H30" s="6" t="s">
        <v>21</v>
      </c>
      <c r="I30" s="6" t="s">
        <v>106</v>
      </c>
      <c r="J30" s="6" t="s">
        <v>159</v>
      </c>
      <c r="K30" s="6" t="s">
        <v>30</v>
      </c>
      <c r="L30" s="6" t="s">
        <v>62</v>
      </c>
      <c r="M30" s="23" t="s">
        <v>70</v>
      </c>
      <c r="N30" s="5" t="s">
        <v>139</v>
      </c>
      <c r="O30" s="6" t="s">
        <v>307</v>
      </c>
      <c r="P30" s="6" t="s">
        <v>511</v>
      </c>
      <c r="Q30" s="3">
        <v>5</v>
      </c>
      <c r="R30" s="2">
        <v>5</v>
      </c>
    </row>
    <row r="31" spans="1:18" x14ac:dyDescent="0.2">
      <c r="A31" s="30" t="s">
        <v>27</v>
      </c>
      <c r="B31" s="23" t="s">
        <v>28</v>
      </c>
      <c r="C31" s="6">
        <v>216208</v>
      </c>
      <c r="D31" s="6" t="s">
        <v>81</v>
      </c>
      <c r="E31" s="6" t="s">
        <v>82</v>
      </c>
      <c r="F31" s="30">
        <v>191921063</v>
      </c>
      <c r="G31" s="3" t="s">
        <v>23</v>
      </c>
      <c r="H31" s="6" t="s">
        <v>21</v>
      </c>
      <c r="I31" s="6" t="s">
        <v>106</v>
      </c>
      <c r="J31" s="6" t="s">
        <v>159</v>
      </c>
      <c r="K31" s="6" t="s">
        <v>30</v>
      </c>
      <c r="L31" s="6" t="s">
        <v>62</v>
      </c>
      <c r="M31" s="23" t="s">
        <v>70</v>
      </c>
      <c r="N31" s="5" t="s">
        <v>139</v>
      </c>
      <c r="O31" s="6" t="s">
        <v>307</v>
      </c>
      <c r="P31" s="6" t="s">
        <v>419</v>
      </c>
      <c r="Q31" s="3">
        <v>4</v>
      </c>
      <c r="R31" s="2">
        <v>5</v>
      </c>
    </row>
    <row r="32" spans="1:18" x14ac:dyDescent="0.2">
      <c r="A32" s="30" t="s">
        <v>27</v>
      </c>
      <c r="B32" s="23" t="s">
        <v>28</v>
      </c>
      <c r="C32" s="6">
        <v>216208</v>
      </c>
      <c r="D32" s="6" t="s">
        <v>81</v>
      </c>
      <c r="E32" s="6" t="s">
        <v>82</v>
      </c>
      <c r="F32" s="30">
        <v>191921063</v>
      </c>
      <c r="G32" s="3" t="s">
        <v>23</v>
      </c>
      <c r="H32" s="6" t="s">
        <v>21</v>
      </c>
      <c r="I32" s="6" t="s">
        <v>106</v>
      </c>
      <c r="J32" s="6" t="s">
        <v>159</v>
      </c>
      <c r="K32" s="6" t="s">
        <v>30</v>
      </c>
      <c r="L32" s="6" t="s">
        <v>62</v>
      </c>
      <c r="M32" s="23" t="s">
        <v>70</v>
      </c>
      <c r="N32" s="5" t="s">
        <v>139</v>
      </c>
      <c r="O32" s="6" t="s">
        <v>298</v>
      </c>
      <c r="P32" s="6" t="s">
        <v>390</v>
      </c>
      <c r="Q32" s="3">
        <v>4</v>
      </c>
      <c r="R32" s="2">
        <v>5</v>
      </c>
    </row>
    <row r="33" spans="1:18" x14ac:dyDescent="0.2">
      <c r="A33" s="30" t="s">
        <v>27</v>
      </c>
      <c r="B33" s="23" t="s">
        <v>28</v>
      </c>
      <c r="C33" s="6">
        <v>216208</v>
      </c>
      <c r="D33" s="6" t="s">
        <v>81</v>
      </c>
      <c r="E33" s="6" t="s">
        <v>82</v>
      </c>
      <c r="F33" s="30">
        <v>191921063</v>
      </c>
      <c r="G33" s="3" t="s">
        <v>23</v>
      </c>
      <c r="H33" s="6" t="s">
        <v>21</v>
      </c>
      <c r="I33" s="6" t="s">
        <v>106</v>
      </c>
      <c r="J33" s="6" t="s">
        <v>159</v>
      </c>
      <c r="K33" s="6" t="s">
        <v>30</v>
      </c>
      <c r="L33" s="6" t="s">
        <v>62</v>
      </c>
      <c r="M33" s="23" t="s">
        <v>70</v>
      </c>
      <c r="N33" s="5" t="s">
        <v>139</v>
      </c>
      <c r="O33" s="6" t="s">
        <v>294</v>
      </c>
      <c r="P33" s="6" t="s">
        <v>316</v>
      </c>
      <c r="Q33" s="3">
        <v>5</v>
      </c>
      <c r="R33" s="2">
        <v>5</v>
      </c>
    </row>
    <row r="34" spans="1:18" x14ac:dyDescent="0.2">
      <c r="A34" s="30" t="s">
        <v>27</v>
      </c>
      <c r="B34" s="23" t="s">
        <v>28</v>
      </c>
      <c r="C34" s="6">
        <v>216208</v>
      </c>
      <c r="D34" s="6" t="s">
        <v>81</v>
      </c>
      <c r="E34" s="6" t="s">
        <v>82</v>
      </c>
      <c r="F34" s="30">
        <v>191921168</v>
      </c>
      <c r="G34" s="3" t="s">
        <v>33</v>
      </c>
      <c r="H34" s="6" t="s">
        <v>21</v>
      </c>
      <c r="I34" s="6" t="s">
        <v>160</v>
      </c>
      <c r="J34" s="6" t="s">
        <v>161</v>
      </c>
      <c r="K34" s="6" t="s">
        <v>45</v>
      </c>
      <c r="L34" s="6" t="s">
        <v>57</v>
      </c>
      <c r="M34" s="23" t="s">
        <v>58</v>
      </c>
      <c r="N34" s="5" t="s">
        <v>139</v>
      </c>
      <c r="O34" s="6" t="s">
        <v>307</v>
      </c>
      <c r="P34" s="6" t="s">
        <v>437</v>
      </c>
      <c r="Q34" s="3">
        <v>4</v>
      </c>
      <c r="R34" s="2">
        <v>4</v>
      </c>
    </row>
    <row r="35" spans="1:18" x14ac:dyDescent="0.2">
      <c r="A35" s="30" t="s">
        <v>27</v>
      </c>
      <c r="B35" s="23" t="s">
        <v>28</v>
      </c>
      <c r="C35" s="6">
        <v>216208</v>
      </c>
      <c r="D35" s="6" t="s">
        <v>81</v>
      </c>
      <c r="E35" s="6" t="s">
        <v>82</v>
      </c>
      <c r="F35" s="30">
        <v>191921168</v>
      </c>
      <c r="G35" s="3" t="s">
        <v>33</v>
      </c>
      <c r="H35" s="6" t="s">
        <v>21</v>
      </c>
      <c r="I35" s="6" t="s">
        <v>160</v>
      </c>
      <c r="J35" s="6" t="s">
        <v>161</v>
      </c>
      <c r="K35" s="6" t="s">
        <v>45</v>
      </c>
      <c r="L35" s="6" t="s">
        <v>57</v>
      </c>
      <c r="M35" s="23" t="s">
        <v>58</v>
      </c>
      <c r="N35" s="5" t="s">
        <v>139</v>
      </c>
      <c r="O35" s="6" t="s">
        <v>307</v>
      </c>
      <c r="P35" s="6" t="s">
        <v>436</v>
      </c>
      <c r="Q35" s="3">
        <v>5</v>
      </c>
      <c r="R35" s="2">
        <v>4</v>
      </c>
    </row>
    <row r="36" spans="1:18" x14ac:dyDescent="0.2">
      <c r="A36" s="30" t="s">
        <v>27</v>
      </c>
      <c r="B36" s="23" t="s">
        <v>28</v>
      </c>
      <c r="C36" s="6">
        <v>216208</v>
      </c>
      <c r="D36" s="6" t="s">
        <v>81</v>
      </c>
      <c r="E36" s="6" t="s">
        <v>82</v>
      </c>
      <c r="F36" s="30">
        <v>191921168</v>
      </c>
      <c r="G36" s="3" t="s">
        <v>33</v>
      </c>
      <c r="H36" s="6" t="s">
        <v>21</v>
      </c>
      <c r="I36" s="6" t="s">
        <v>160</v>
      </c>
      <c r="J36" s="6" t="s">
        <v>161</v>
      </c>
      <c r="K36" s="6" t="s">
        <v>45</v>
      </c>
      <c r="L36" s="6" t="s">
        <v>57</v>
      </c>
      <c r="M36" s="23" t="s">
        <v>58</v>
      </c>
      <c r="N36" s="5" t="s">
        <v>139</v>
      </c>
      <c r="O36" s="6" t="s">
        <v>294</v>
      </c>
      <c r="P36" s="6" t="s">
        <v>361</v>
      </c>
      <c r="Q36" s="3">
        <v>4</v>
      </c>
      <c r="R36" s="2">
        <v>4</v>
      </c>
    </row>
    <row r="37" spans="1:18" x14ac:dyDescent="0.2">
      <c r="A37" s="30" t="s">
        <v>27</v>
      </c>
      <c r="B37" s="23" t="s">
        <v>28</v>
      </c>
      <c r="C37" s="6">
        <v>216208</v>
      </c>
      <c r="D37" s="6" t="s">
        <v>81</v>
      </c>
      <c r="E37" s="6" t="s">
        <v>82</v>
      </c>
      <c r="F37" s="30">
        <v>191921239</v>
      </c>
      <c r="G37" s="3" t="s">
        <v>23</v>
      </c>
      <c r="H37" s="6" t="s">
        <v>21</v>
      </c>
      <c r="I37" s="6" t="s">
        <v>162</v>
      </c>
      <c r="J37" s="6" t="s">
        <v>163</v>
      </c>
      <c r="K37" s="6" t="s">
        <v>30</v>
      </c>
      <c r="L37" s="6" t="s">
        <v>39</v>
      </c>
      <c r="M37" s="23" t="s">
        <v>61</v>
      </c>
      <c r="N37" s="5" t="s">
        <v>139</v>
      </c>
      <c r="O37" s="6" t="s">
        <v>307</v>
      </c>
      <c r="P37" s="6" t="s">
        <v>468</v>
      </c>
      <c r="Q37" s="3">
        <v>1</v>
      </c>
      <c r="R37" s="2">
        <v>3</v>
      </c>
    </row>
    <row r="38" spans="1:18" x14ac:dyDescent="0.2">
      <c r="A38" s="30" t="s">
        <v>27</v>
      </c>
      <c r="B38" s="23" t="s">
        <v>28</v>
      </c>
      <c r="C38" s="6">
        <v>216208</v>
      </c>
      <c r="D38" s="6" t="s">
        <v>81</v>
      </c>
      <c r="E38" s="6" t="s">
        <v>82</v>
      </c>
      <c r="F38" s="30">
        <v>191921239</v>
      </c>
      <c r="G38" s="3" t="s">
        <v>23</v>
      </c>
      <c r="H38" s="6" t="s">
        <v>21</v>
      </c>
      <c r="I38" s="6" t="s">
        <v>162</v>
      </c>
      <c r="J38" s="6" t="s">
        <v>163</v>
      </c>
      <c r="K38" s="6" t="s">
        <v>30</v>
      </c>
      <c r="L38" s="6" t="s">
        <v>39</v>
      </c>
      <c r="M38" s="23" t="s">
        <v>61</v>
      </c>
      <c r="N38" s="5" t="s">
        <v>139</v>
      </c>
      <c r="O38" s="6" t="s">
        <v>307</v>
      </c>
      <c r="P38" s="6" t="s">
        <v>467</v>
      </c>
      <c r="Q38" s="3">
        <v>3</v>
      </c>
      <c r="R38" s="2">
        <v>3</v>
      </c>
    </row>
    <row r="39" spans="1:18" x14ac:dyDescent="0.2">
      <c r="A39" s="30" t="s">
        <v>27</v>
      </c>
      <c r="B39" s="23" t="s">
        <v>28</v>
      </c>
      <c r="C39" s="6">
        <v>216208</v>
      </c>
      <c r="D39" s="6" t="s">
        <v>81</v>
      </c>
      <c r="E39" s="6" t="s">
        <v>82</v>
      </c>
      <c r="F39" s="30">
        <v>191921239</v>
      </c>
      <c r="G39" s="3" t="s">
        <v>23</v>
      </c>
      <c r="H39" s="6" t="s">
        <v>21</v>
      </c>
      <c r="I39" s="6" t="s">
        <v>162</v>
      </c>
      <c r="J39" s="6" t="s">
        <v>163</v>
      </c>
      <c r="K39" s="6" t="s">
        <v>30</v>
      </c>
      <c r="L39" s="6" t="s">
        <v>39</v>
      </c>
      <c r="M39" s="23" t="s">
        <v>61</v>
      </c>
      <c r="N39" s="5" t="s">
        <v>139</v>
      </c>
      <c r="O39" s="6" t="s">
        <v>294</v>
      </c>
      <c r="P39" s="31" t="s">
        <v>340</v>
      </c>
      <c r="Q39" s="3">
        <v>3</v>
      </c>
      <c r="R39" s="2">
        <v>3</v>
      </c>
    </row>
    <row r="40" spans="1:18" x14ac:dyDescent="0.2">
      <c r="A40" s="30" t="s">
        <v>27</v>
      </c>
      <c r="B40" s="23" t="s">
        <v>28</v>
      </c>
      <c r="C40" s="6">
        <v>216208</v>
      </c>
      <c r="D40" s="6" t="s">
        <v>81</v>
      </c>
      <c r="E40" s="6" t="s">
        <v>82</v>
      </c>
      <c r="F40" s="30">
        <v>191921275</v>
      </c>
      <c r="G40" s="3" t="s">
        <v>23</v>
      </c>
      <c r="H40" s="6" t="s">
        <v>21</v>
      </c>
      <c r="I40" s="6" t="s">
        <v>164</v>
      </c>
      <c r="J40" s="6" t="s">
        <v>165</v>
      </c>
      <c r="K40" s="6" t="s">
        <v>30</v>
      </c>
      <c r="L40" s="6" t="s">
        <v>39</v>
      </c>
      <c r="M40" s="23" t="s">
        <v>61</v>
      </c>
      <c r="N40" s="5" t="s">
        <v>139</v>
      </c>
      <c r="O40" s="6" t="s">
        <v>307</v>
      </c>
      <c r="P40" s="6" t="s">
        <v>460</v>
      </c>
      <c r="Q40" s="3">
        <v>3</v>
      </c>
      <c r="R40" s="2">
        <v>3</v>
      </c>
    </row>
    <row r="41" spans="1:18" x14ac:dyDescent="0.2">
      <c r="A41" s="30" t="s">
        <v>27</v>
      </c>
      <c r="B41" s="23" t="s">
        <v>28</v>
      </c>
      <c r="C41" s="6">
        <v>216208</v>
      </c>
      <c r="D41" s="6" t="s">
        <v>81</v>
      </c>
      <c r="E41" s="6" t="s">
        <v>82</v>
      </c>
      <c r="F41" s="30">
        <v>191921275</v>
      </c>
      <c r="G41" s="3" t="s">
        <v>23</v>
      </c>
      <c r="H41" s="6" t="s">
        <v>21</v>
      </c>
      <c r="I41" s="6" t="s">
        <v>164</v>
      </c>
      <c r="J41" s="6" t="s">
        <v>165</v>
      </c>
      <c r="K41" s="6" t="s">
        <v>30</v>
      </c>
      <c r="L41" s="6" t="s">
        <v>39</v>
      </c>
      <c r="M41" s="23" t="s">
        <v>61</v>
      </c>
      <c r="N41" s="5" t="s">
        <v>139</v>
      </c>
      <c r="O41" s="6" t="s">
        <v>307</v>
      </c>
      <c r="P41" s="6" t="s">
        <v>459</v>
      </c>
      <c r="Q41" s="3">
        <v>3</v>
      </c>
      <c r="R41" s="2">
        <v>3</v>
      </c>
    </row>
    <row r="42" spans="1:18" x14ac:dyDescent="0.2">
      <c r="A42" s="30" t="s">
        <v>27</v>
      </c>
      <c r="B42" s="23" t="s">
        <v>28</v>
      </c>
      <c r="C42" s="6">
        <v>216208</v>
      </c>
      <c r="D42" s="6" t="s">
        <v>81</v>
      </c>
      <c r="E42" s="6" t="s">
        <v>82</v>
      </c>
      <c r="F42" s="30">
        <v>191921280</v>
      </c>
      <c r="G42" s="3" t="s">
        <v>41</v>
      </c>
      <c r="H42" s="6" t="s">
        <v>21</v>
      </c>
      <c r="I42" s="6" t="s">
        <v>97</v>
      </c>
      <c r="J42" s="6" t="s">
        <v>166</v>
      </c>
      <c r="K42" s="6" t="s">
        <v>30</v>
      </c>
      <c r="L42" s="6" t="s">
        <v>62</v>
      </c>
      <c r="M42" s="23" t="s">
        <v>70</v>
      </c>
      <c r="N42" s="5" t="s">
        <v>139</v>
      </c>
      <c r="O42" s="6" t="s">
        <v>307</v>
      </c>
      <c r="P42" s="6" t="s">
        <v>428</v>
      </c>
      <c r="Q42" s="3">
        <v>3</v>
      </c>
      <c r="R42" s="2">
        <v>3</v>
      </c>
    </row>
    <row r="43" spans="1:18" x14ac:dyDescent="0.2">
      <c r="A43" s="30" t="s">
        <v>27</v>
      </c>
      <c r="B43" s="23" t="s">
        <v>28</v>
      </c>
      <c r="C43" s="6">
        <v>216208</v>
      </c>
      <c r="D43" s="6" t="s">
        <v>81</v>
      </c>
      <c r="E43" s="6" t="s">
        <v>82</v>
      </c>
      <c r="F43" s="30">
        <v>191921280</v>
      </c>
      <c r="G43" s="3" t="s">
        <v>41</v>
      </c>
      <c r="H43" s="6" t="s">
        <v>21</v>
      </c>
      <c r="I43" s="6" t="s">
        <v>97</v>
      </c>
      <c r="J43" s="6" t="s">
        <v>166</v>
      </c>
      <c r="K43" s="6" t="s">
        <v>30</v>
      </c>
      <c r="L43" s="6" t="s">
        <v>62</v>
      </c>
      <c r="M43" s="23" t="s">
        <v>70</v>
      </c>
      <c r="N43" s="5" t="s">
        <v>139</v>
      </c>
      <c r="O43" s="6" t="s">
        <v>307</v>
      </c>
      <c r="P43" s="6" t="s">
        <v>427</v>
      </c>
      <c r="Q43" s="3">
        <v>3</v>
      </c>
      <c r="R43" s="2">
        <v>3</v>
      </c>
    </row>
    <row r="44" spans="1:18" x14ac:dyDescent="0.2">
      <c r="A44" s="30" t="s">
        <v>27</v>
      </c>
      <c r="B44" s="23" t="s">
        <v>28</v>
      </c>
      <c r="C44" s="6">
        <v>216208</v>
      </c>
      <c r="D44" s="6" t="s">
        <v>81</v>
      </c>
      <c r="E44" s="6" t="s">
        <v>82</v>
      </c>
      <c r="F44" s="30">
        <v>191921282</v>
      </c>
      <c r="G44" s="3" t="s">
        <v>41</v>
      </c>
      <c r="H44" s="6" t="s">
        <v>21</v>
      </c>
      <c r="I44" s="6" t="s">
        <v>167</v>
      </c>
      <c r="J44" s="6" t="s">
        <v>168</v>
      </c>
      <c r="K44" s="6" t="s">
        <v>30</v>
      </c>
      <c r="L44" s="6" t="s">
        <v>62</v>
      </c>
      <c r="M44" s="23" t="s">
        <v>70</v>
      </c>
      <c r="N44" s="5" t="s">
        <v>139</v>
      </c>
      <c r="O44" s="6" t="s">
        <v>307</v>
      </c>
      <c r="P44" s="6" t="s">
        <v>426</v>
      </c>
      <c r="Q44" s="3">
        <v>2</v>
      </c>
      <c r="R44" s="2">
        <v>2</v>
      </c>
    </row>
    <row r="45" spans="1:18" x14ac:dyDescent="0.2">
      <c r="A45" s="30" t="s">
        <v>27</v>
      </c>
      <c r="B45" s="23" t="s">
        <v>28</v>
      </c>
      <c r="C45" s="6">
        <v>216208</v>
      </c>
      <c r="D45" s="6" t="s">
        <v>81</v>
      </c>
      <c r="E45" s="6" t="s">
        <v>82</v>
      </c>
      <c r="F45" s="30">
        <v>191921282</v>
      </c>
      <c r="G45" s="3" t="s">
        <v>41</v>
      </c>
      <c r="H45" s="6" t="s">
        <v>21</v>
      </c>
      <c r="I45" s="6" t="s">
        <v>167</v>
      </c>
      <c r="J45" s="6" t="s">
        <v>168</v>
      </c>
      <c r="K45" s="6" t="s">
        <v>30</v>
      </c>
      <c r="L45" s="6" t="s">
        <v>62</v>
      </c>
      <c r="M45" s="23" t="s">
        <v>70</v>
      </c>
      <c r="N45" s="5" t="s">
        <v>139</v>
      </c>
      <c r="O45" s="6" t="s">
        <v>307</v>
      </c>
      <c r="P45" s="6" t="s">
        <v>425</v>
      </c>
      <c r="Q45" s="3">
        <v>3</v>
      </c>
      <c r="R45" s="2">
        <v>2</v>
      </c>
    </row>
    <row r="46" spans="1:18" x14ac:dyDescent="0.2">
      <c r="A46" s="30" t="s">
        <v>27</v>
      </c>
      <c r="B46" s="23" t="s">
        <v>28</v>
      </c>
      <c r="C46" s="6">
        <v>216208</v>
      </c>
      <c r="D46" s="6" t="s">
        <v>81</v>
      </c>
      <c r="E46" s="6" t="s">
        <v>82</v>
      </c>
      <c r="F46" s="30">
        <v>191921282</v>
      </c>
      <c r="G46" s="3" t="s">
        <v>41</v>
      </c>
      <c r="H46" s="6" t="s">
        <v>21</v>
      </c>
      <c r="I46" s="6" t="s">
        <v>167</v>
      </c>
      <c r="J46" s="6" t="s">
        <v>168</v>
      </c>
      <c r="K46" s="6" t="s">
        <v>30</v>
      </c>
      <c r="L46" s="6" t="s">
        <v>62</v>
      </c>
      <c r="M46" s="23" t="s">
        <v>70</v>
      </c>
      <c r="N46" s="5" t="s">
        <v>139</v>
      </c>
      <c r="O46" s="6" t="s">
        <v>293</v>
      </c>
      <c r="P46" s="31" t="s">
        <v>367</v>
      </c>
      <c r="Q46" s="3">
        <v>2</v>
      </c>
      <c r="R46" s="2">
        <v>2</v>
      </c>
    </row>
    <row r="47" spans="1:18" x14ac:dyDescent="0.2">
      <c r="A47" s="30" t="s">
        <v>27</v>
      </c>
      <c r="B47" s="23" t="s">
        <v>28</v>
      </c>
      <c r="C47" s="6">
        <v>216208</v>
      </c>
      <c r="D47" s="6" t="s">
        <v>81</v>
      </c>
      <c r="E47" s="6" t="s">
        <v>82</v>
      </c>
      <c r="F47" s="30">
        <v>191921354</v>
      </c>
      <c r="G47" s="3" t="s">
        <v>23</v>
      </c>
      <c r="H47" s="6" t="s">
        <v>21</v>
      </c>
      <c r="I47" s="6" t="s">
        <v>169</v>
      </c>
      <c r="J47" s="6" t="s">
        <v>170</v>
      </c>
      <c r="K47" s="6" t="s">
        <v>45</v>
      </c>
      <c r="L47" s="6" t="s">
        <v>67</v>
      </c>
      <c r="M47" s="23" t="s">
        <v>68</v>
      </c>
      <c r="N47" s="5" t="s">
        <v>139</v>
      </c>
      <c r="O47" s="6" t="s">
        <v>307</v>
      </c>
      <c r="P47" s="6" t="s">
        <v>398</v>
      </c>
      <c r="Q47" s="3">
        <v>3</v>
      </c>
      <c r="R47" s="2">
        <v>3</v>
      </c>
    </row>
    <row r="48" spans="1:18" x14ac:dyDescent="0.2">
      <c r="A48" s="30" t="s">
        <v>27</v>
      </c>
      <c r="B48" s="23" t="s">
        <v>28</v>
      </c>
      <c r="C48" s="6">
        <v>216208</v>
      </c>
      <c r="D48" s="6" t="s">
        <v>81</v>
      </c>
      <c r="E48" s="6" t="s">
        <v>82</v>
      </c>
      <c r="F48" s="30">
        <v>191921354</v>
      </c>
      <c r="G48" s="3" t="s">
        <v>23</v>
      </c>
      <c r="H48" s="6" t="s">
        <v>21</v>
      </c>
      <c r="I48" s="6" t="s">
        <v>169</v>
      </c>
      <c r="J48" s="6" t="s">
        <v>170</v>
      </c>
      <c r="K48" s="6" t="s">
        <v>45</v>
      </c>
      <c r="L48" s="6" t="s">
        <v>67</v>
      </c>
      <c r="M48" s="23" t="s">
        <v>68</v>
      </c>
      <c r="N48" s="5" t="s">
        <v>139</v>
      </c>
      <c r="O48" s="6" t="s">
        <v>307</v>
      </c>
      <c r="P48" s="6" t="s">
        <v>397</v>
      </c>
      <c r="Q48" s="3">
        <v>2</v>
      </c>
      <c r="R48" s="2">
        <v>3</v>
      </c>
    </row>
    <row r="49" spans="1:18" x14ac:dyDescent="0.2">
      <c r="A49" s="30" t="s">
        <v>27</v>
      </c>
      <c r="B49" s="23" t="s">
        <v>28</v>
      </c>
      <c r="C49" s="6">
        <v>216208</v>
      </c>
      <c r="D49" s="6" t="s">
        <v>81</v>
      </c>
      <c r="E49" s="6" t="s">
        <v>82</v>
      </c>
      <c r="F49" s="30">
        <v>191921354</v>
      </c>
      <c r="G49" s="3" t="s">
        <v>23</v>
      </c>
      <c r="H49" s="6" t="s">
        <v>21</v>
      </c>
      <c r="I49" s="6" t="s">
        <v>169</v>
      </c>
      <c r="J49" s="6" t="s">
        <v>170</v>
      </c>
      <c r="K49" s="6" t="s">
        <v>45</v>
      </c>
      <c r="L49" s="6" t="s">
        <v>67</v>
      </c>
      <c r="M49" s="23" t="s">
        <v>68</v>
      </c>
      <c r="N49" s="5" t="s">
        <v>139</v>
      </c>
      <c r="O49" s="6" t="s">
        <v>294</v>
      </c>
      <c r="P49" s="6"/>
      <c r="Q49" s="3">
        <v>3</v>
      </c>
      <c r="R49" s="2">
        <v>3</v>
      </c>
    </row>
    <row r="50" spans="1:18" x14ac:dyDescent="0.2">
      <c r="A50" s="30" t="s">
        <v>27</v>
      </c>
      <c r="B50" s="23" t="s">
        <v>28</v>
      </c>
      <c r="C50" s="6">
        <v>216208</v>
      </c>
      <c r="D50" s="6" t="s">
        <v>81</v>
      </c>
      <c r="E50" s="6" t="s">
        <v>82</v>
      </c>
      <c r="F50" s="30">
        <v>191921380</v>
      </c>
      <c r="G50" s="3" t="s">
        <v>23</v>
      </c>
      <c r="H50" s="6" t="s">
        <v>21</v>
      </c>
      <c r="I50" s="6" t="s">
        <v>171</v>
      </c>
      <c r="J50" s="6" t="s">
        <v>172</v>
      </c>
      <c r="K50" s="6" t="s">
        <v>30</v>
      </c>
      <c r="L50" s="6" t="s">
        <v>31</v>
      </c>
      <c r="M50" s="23" t="s">
        <v>32</v>
      </c>
      <c r="N50" s="5" t="s">
        <v>139</v>
      </c>
      <c r="O50" s="6" t="s">
        <v>307</v>
      </c>
      <c r="P50" s="6" t="s">
        <v>501</v>
      </c>
      <c r="Q50" s="3">
        <v>4</v>
      </c>
      <c r="R50" s="2">
        <v>3</v>
      </c>
    </row>
    <row r="51" spans="1:18" x14ac:dyDescent="0.2">
      <c r="A51" s="30" t="s">
        <v>27</v>
      </c>
      <c r="B51" s="23" t="s">
        <v>28</v>
      </c>
      <c r="C51" s="6">
        <v>216208</v>
      </c>
      <c r="D51" s="6" t="s">
        <v>81</v>
      </c>
      <c r="E51" s="6" t="s">
        <v>82</v>
      </c>
      <c r="F51" s="30">
        <v>191921380</v>
      </c>
      <c r="G51" s="3" t="s">
        <v>23</v>
      </c>
      <c r="H51" s="6" t="s">
        <v>21</v>
      </c>
      <c r="I51" s="6" t="s">
        <v>171</v>
      </c>
      <c r="J51" s="6" t="s">
        <v>172</v>
      </c>
      <c r="K51" s="6" t="s">
        <v>30</v>
      </c>
      <c r="L51" s="6" t="s">
        <v>31</v>
      </c>
      <c r="M51" s="23" t="s">
        <v>32</v>
      </c>
      <c r="N51" s="5" t="s">
        <v>139</v>
      </c>
      <c r="O51" s="6" t="s">
        <v>307</v>
      </c>
      <c r="P51" s="6" t="s">
        <v>500</v>
      </c>
      <c r="Q51" s="3">
        <v>3</v>
      </c>
      <c r="R51" s="2">
        <v>3</v>
      </c>
    </row>
    <row r="52" spans="1:18" x14ac:dyDescent="0.2">
      <c r="A52" s="30" t="s">
        <v>27</v>
      </c>
      <c r="B52" s="23" t="s">
        <v>28</v>
      </c>
      <c r="C52" s="6">
        <v>216208</v>
      </c>
      <c r="D52" s="6" t="s">
        <v>81</v>
      </c>
      <c r="E52" s="6" t="s">
        <v>82</v>
      </c>
      <c r="F52" s="30">
        <v>191921380</v>
      </c>
      <c r="G52" s="3" t="s">
        <v>23</v>
      </c>
      <c r="H52" s="6" t="s">
        <v>21</v>
      </c>
      <c r="I52" s="6" t="s">
        <v>171</v>
      </c>
      <c r="J52" s="6" t="s">
        <v>172</v>
      </c>
      <c r="K52" s="6" t="s">
        <v>30</v>
      </c>
      <c r="L52" s="6" t="s">
        <v>31</v>
      </c>
      <c r="M52" s="23" t="s">
        <v>32</v>
      </c>
      <c r="N52" s="5" t="s">
        <v>139</v>
      </c>
      <c r="O52" s="6" t="s">
        <v>294</v>
      </c>
      <c r="P52" s="6" t="s">
        <v>374</v>
      </c>
      <c r="Q52" s="3">
        <v>3</v>
      </c>
      <c r="R52" s="2">
        <v>3</v>
      </c>
    </row>
    <row r="53" spans="1:18" x14ac:dyDescent="0.2">
      <c r="A53" s="30" t="s">
        <v>27</v>
      </c>
      <c r="B53" s="23" t="s">
        <v>28</v>
      </c>
      <c r="C53" s="6">
        <v>216208</v>
      </c>
      <c r="D53" s="6" t="s">
        <v>81</v>
      </c>
      <c r="E53" s="6" t="s">
        <v>82</v>
      </c>
      <c r="F53" s="30">
        <v>191921381</v>
      </c>
      <c r="G53" s="3" t="s">
        <v>23</v>
      </c>
      <c r="H53" s="6" t="s">
        <v>21</v>
      </c>
      <c r="I53" s="6" t="s">
        <v>173</v>
      </c>
      <c r="J53" s="6" t="s">
        <v>174</v>
      </c>
      <c r="K53" s="6" t="s">
        <v>45</v>
      </c>
      <c r="L53" s="6" t="s">
        <v>46</v>
      </c>
      <c r="M53" s="23" t="s">
        <v>69</v>
      </c>
      <c r="N53" s="5" t="s">
        <v>139</v>
      </c>
      <c r="O53" s="6" t="s">
        <v>307</v>
      </c>
      <c r="P53" s="6" t="s">
        <v>518</v>
      </c>
      <c r="Q53" s="3">
        <v>2</v>
      </c>
      <c r="R53" s="2">
        <v>3</v>
      </c>
    </row>
    <row r="54" spans="1:18" x14ac:dyDescent="0.2">
      <c r="A54" s="30" t="s">
        <v>27</v>
      </c>
      <c r="B54" s="23" t="s">
        <v>28</v>
      </c>
      <c r="C54" s="6">
        <v>216208</v>
      </c>
      <c r="D54" s="6" t="s">
        <v>81</v>
      </c>
      <c r="E54" s="6" t="s">
        <v>82</v>
      </c>
      <c r="F54" s="30">
        <v>191921381</v>
      </c>
      <c r="G54" s="3" t="s">
        <v>23</v>
      </c>
      <c r="H54" s="6" t="s">
        <v>21</v>
      </c>
      <c r="I54" s="6" t="s">
        <v>173</v>
      </c>
      <c r="J54" s="6" t="s">
        <v>174</v>
      </c>
      <c r="K54" s="6" t="s">
        <v>45</v>
      </c>
      <c r="L54" s="6" t="s">
        <v>46</v>
      </c>
      <c r="M54" s="23" t="s">
        <v>69</v>
      </c>
      <c r="N54" s="5" t="s">
        <v>139</v>
      </c>
      <c r="O54" s="6" t="s">
        <v>307</v>
      </c>
      <c r="P54" s="6" t="s">
        <v>360</v>
      </c>
      <c r="Q54" s="3">
        <v>4</v>
      </c>
      <c r="R54" s="2">
        <v>3</v>
      </c>
    </row>
    <row r="55" spans="1:18" x14ac:dyDescent="0.2">
      <c r="A55" s="30" t="s">
        <v>27</v>
      </c>
      <c r="B55" s="23" t="s">
        <v>28</v>
      </c>
      <c r="C55" s="6">
        <v>216208</v>
      </c>
      <c r="D55" s="6" t="s">
        <v>81</v>
      </c>
      <c r="E55" s="6" t="s">
        <v>82</v>
      </c>
      <c r="F55" s="30">
        <v>191921381</v>
      </c>
      <c r="G55" s="3" t="s">
        <v>23</v>
      </c>
      <c r="H55" s="6" t="s">
        <v>21</v>
      </c>
      <c r="I55" s="6" t="s">
        <v>173</v>
      </c>
      <c r="J55" s="6" t="s">
        <v>174</v>
      </c>
      <c r="K55" s="6" t="s">
        <v>45</v>
      </c>
      <c r="L55" s="6" t="s">
        <v>46</v>
      </c>
      <c r="M55" s="23" t="s">
        <v>69</v>
      </c>
      <c r="N55" s="5" t="s">
        <v>139</v>
      </c>
      <c r="O55" s="6" t="s">
        <v>307</v>
      </c>
      <c r="P55" s="6" t="s">
        <v>329</v>
      </c>
      <c r="Q55" s="3">
        <v>3</v>
      </c>
      <c r="R55" s="2">
        <v>3</v>
      </c>
    </row>
    <row r="56" spans="1:18" x14ac:dyDescent="0.2">
      <c r="A56" s="30" t="s">
        <v>27</v>
      </c>
      <c r="B56" s="23" t="s">
        <v>28</v>
      </c>
      <c r="C56" s="6">
        <v>216208</v>
      </c>
      <c r="D56" s="6" t="s">
        <v>81</v>
      </c>
      <c r="E56" s="6" t="s">
        <v>82</v>
      </c>
      <c r="F56" s="30">
        <v>191921381</v>
      </c>
      <c r="G56" s="3" t="s">
        <v>23</v>
      </c>
      <c r="H56" s="6" t="s">
        <v>21</v>
      </c>
      <c r="I56" s="6" t="s">
        <v>173</v>
      </c>
      <c r="J56" s="6" t="s">
        <v>174</v>
      </c>
      <c r="K56" s="6" t="s">
        <v>45</v>
      </c>
      <c r="L56" s="6" t="s">
        <v>46</v>
      </c>
      <c r="M56" s="23" t="s">
        <v>69</v>
      </c>
      <c r="N56" s="5" t="s">
        <v>139</v>
      </c>
      <c r="O56" s="6" t="s">
        <v>298</v>
      </c>
      <c r="P56" s="31" t="s">
        <v>305</v>
      </c>
      <c r="Q56" s="3">
        <v>3</v>
      </c>
      <c r="R56" s="2">
        <v>3</v>
      </c>
    </row>
    <row r="57" spans="1:18" x14ac:dyDescent="0.2">
      <c r="A57" s="30" t="s">
        <v>27</v>
      </c>
      <c r="B57" s="23" t="s">
        <v>28</v>
      </c>
      <c r="C57" s="6">
        <v>216208</v>
      </c>
      <c r="D57" s="6" t="s">
        <v>81</v>
      </c>
      <c r="E57" s="6" t="s">
        <v>82</v>
      </c>
      <c r="F57" s="30">
        <v>191921415</v>
      </c>
      <c r="G57" s="3" t="s">
        <v>41</v>
      </c>
      <c r="H57" s="6" t="s">
        <v>21</v>
      </c>
      <c r="I57" s="6" t="s">
        <v>175</v>
      </c>
      <c r="J57" s="6" t="s">
        <v>176</v>
      </c>
      <c r="K57" s="6" t="s">
        <v>30</v>
      </c>
      <c r="L57" s="6" t="s">
        <v>62</v>
      </c>
      <c r="M57" s="23" t="s">
        <v>70</v>
      </c>
      <c r="N57" s="5" t="s">
        <v>139</v>
      </c>
      <c r="O57" s="6" t="s">
        <v>307</v>
      </c>
      <c r="P57" s="6" t="s">
        <v>508</v>
      </c>
      <c r="Q57" s="3">
        <v>2</v>
      </c>
      <c r="R57" s="2">
        <v>2</v>
      </c>
    </row>
    <row r="58" spans="1:18" x14ac:dyDescent="0.2">
      <c r="A58" s="30" t="s">
        <v>27</v>
      </c>
      <c r="B58" s="23" t="s">
        <v>28</v>
      </c>
      <c r="C58" s="6">
        <v>216208</v>
      </c>
      <c r="D58" s="6" t="s">
        <v>81</v>
      </c>
      <c r="E58" s="6" t="s">
        <v>82</v>
      </c>
      <c r="F58" s="30">
        <v>191921415</v>
      </c>
      <c r="G58" s="3" t="s">
        <v>41</v>
      </c>
      <c r="H58" s="6" t="s">
        <v>21</v>
      </c>
      <c r="I58" s="6" t="s">
        <v>175</v>
      </c>
      <c r="J58" s="6" t="s">
        <v>176</v>
      </c>
      <c r="K58" s="6" t="s">
        <v>30</v>
      </c>
      <c r="L58" s="6" t="s">
        <v>62</v>
      </c>
      <c r="M58" s="23" t="s">
        <v>70</v>
      </c>
      <c r="N58" s="5" t="s">
        <v>139</v>
      </c>
      <c r="O58" s="6" t="s">
        <v>307</v>
      </c>
      <c r="P58" s="6" t="s">
        <v>507</v>
      </c>
      <c r="Q58" s="3">
        <v>3</v>
      </c>
      <c r="R58" s="2">
        <v>2</v>
      </c>
    </row>
    <row r="59" spans="1:18" x14ac:dyDescent="0.2">
      <c r="A59" s="30" t="s">
        <v>27</v>
      </c>
      <c r="B59" s="23" t="s">
        <v>28</v>
      </c>
      <c r="C59" s="6">
        <v>216208</v>
      </c>
      <c r="D59" s="6" t="s">
        <v>81</v>
      </c>
      <c r="E59" s="6" t="s">
        <v>82</v>
      </c>
      <c r="F59" s="30">
        <v>191921415</v>
      </c>
      <c r="G59" s="3" t="s">
        <v>41</v>
      </c>
      <c r="H59" s="6" t="s">
        <v>21</v>
      </c>
      <c r="I59" s="6" t="s">
        <v>175</v>
      </c>
      <c r="J59" s="6" t="s">
        <v>176</v>
      </c>
      <c r="K59" s="6" t="s">
        <v>30</v>
      </c>
      <c r="L59" s="6" t="s">
        <v>62</v>
      </c>
      <c r="M59" s="23" t="s">
        <v>70</v>
      </c>
      <c r="N59" s="5" t="s">
        <v>139</v>
      </c>
      <c r="O59" s="6" t="s">
        <v>298</v>
      </c>
      <c r="P59" s="31" t="s">
        <v>345</v>
      </c>
      <c r="Q59" s="3">
        <v>2</v>
      </c>
      <c r="R59" s="2">
        <v>2</v>
      </c>
    </row>
    <row r="60" spans="1:18" x14ac:dyDescent="0.2">
      <c r="A60" s="30" t="s">
        <v>27</v>
      </c>
      <c r="B60" s="23" t="s">
        <v>28</v>
      </c>
      <c r="C60" s="6">
        <v>216208</v>
      </c>
      <c r="D60" s="6" t="s">
        <v>81</v>
      </c>
      <c r="E60" s="6" t="s">
        <v>82</v>
      </c>
      <c r="F60" s="30">
        <v>191921520</v>
      </c>
      <c r="G60" s="3" t="s">
        <v>41</v>
      </c>
      <c r="H60" s="6" t="s">
        <v>21</v>
      </c>
      <c r="I60" s="6" t="s">
        <v>177</v>
      </c>
      <c r="J60" s="6" t="s">
        <v>178</v>
      </c>
      <c r="K60" s="6" t="s">
        <v>30</v>
      </c>
      <c r="L60" s="6" t="s">
        <v>39</v>
      </c>
      <c r="M60" s="23" t="s">
        <v>61</v>
      </c>
      <c r="N60" s="5" t="s">
        <v>139</v>
      </c>
      <c r="O60" s="6" t="s">
        <v>307</v>
      </c>
      <c r="P60" s="6" t="s">
        <v>458</v>
      </c>
      <c r="Q60" s="3">
        <v>4</v>
      </c>
      <c r="R60" s="2">
        <v>4</v>
      </c>
    </row>
    <row r="61" spans="1:18" x14ac:dyDescent="0.2">
      <c r="A61" s="30" t="s">
        <v>27</v>
      </c>
      <c r="B61" s="23" t="s">
        <v>28</v>
      </c>
      <c r="C61" s="6">
        <v>216208</v>
      </c>
      <c r="D61" s="6" t="s">
        <v>81</v>
      </c>
      <c r="E61" s="6" t="s">
        <v>82</v>
      </c>
      <c r="F61" s="30">
        <v>191921520</v>
      </c>
      <c r="G61" s="3" t="s">
        <v>41</v>
      </c>
      <c r="H61" s="6" t="s">
        <v>21</v>
      </c>
      <c r="I61" s="6" t="s">
        <v>177</v>
      </c>
      <c r="J61" s="6" t="s">
        <v>178</v>
      </c>
      <c r="K61" s="6" t="s">
        <v>30</v>
      </c>
      <c r="L61" s="6" t="s">
        <v>39</v>
      </c>
      <c r="M61" s="23" t="s">
        <v>61</v>
      </c>
      <c r="N61" s="5" t="s">
        <v>139</v>
      </c>
      <c r="O61" s="6" t="s">
        <v>307</v>
      </c>
      <c r="P61" s="6" t="s">
        <v>457</v>
      </c>
      <c r="Q61" s="3">
        <v>5</v>
      </c>
      <c r="R61" s="2">
        <v>4</v>
      </c>
    </row>
    <row r="62" spans="1:18" x14ac:dyDescent="0.2">
      <c r="A62" s="30" t="s">
        <v>27</v>
      </c>
      <c r="B62" s="23" t="s">
        <v>28</v>
      </c>
      <c r="C62" s="6">
        <v>216208</v>
      </c>
      <c r="D62" s="6" t="s">
        <v>81</v>
      </c>
      <c r="E62" s="6" t="s">
        <v>82</v>
      </c>
      <c r="F62" s="30">
        <v>191921520</v>
      </c>
      <c r="G62" s="3" t="s">
        <v>41</v>
      </c>
      <c r="H62" s="6" t="s">
        <v>21</v>
      </c>
      <c r="I62" s="6" t="s">
        <v>177</v>
      </c>
      <c r="J62" s="6" t="s">
        <v>178</v>
      </c>
      <c r="K62" s="6" t="s">
        <v>30</v>
      </c>
      <c r="L62" s="6" t="s">
        <v>39</v>
      </c>
      <c r="M62" s="23" t="s">
        <v>61</v>
      </c>
      <c r="N62" s="5" t="s">
        <v>139</v>
      </c>
      <c r="O62" s="6" t="s">
        <v>294</v>
      </c>
      <c r="P62" s="31" t="s">
        <v>338</v>
      </c>
      <c r="Q62" s="3">
        <v>4</v>
      </c>
      <c r="R62" s="2">
        <v>4</v>
      </c>
    </row>
    <row r="63" spans="1:18" x14ac:dyDescent="0.2">
      <c r="A63" s="30" t="s">
        <v>27</v>
      </c>
      <c r="B63" s="23" t="s">
        <v>28</v>
      </c>
      <c r="C63" s="6">
        <v>216208</v>
      </c>
      <c r="D63" s="6" t="s">
        <v>81</v>
      </c>
      <c r="E63" s="6" t="s">
        <v>82</v>
      </c>
      <c r="F63" s="30">
        <v>191921547</v>
      </c>
      <c r="G63" s="3" t="s">
        <v>23</v>
      </c>
      <c r="H63" s="6" t="s">
        <v>21</v>
      </c>
      <c r="I63" s="6" t="s">
        <v>179</v>
      </c>
      <c r="J63" s="6" t="s">
        <v>180</v>
      </c>
      <c r="K63" s="6" t="s">
        <v>30</v>
      </c>
      <c r="L63" s="6" t="s">
        <v>31</v>
      </c>
      <c r="M63" s="23" t="s">
        <v>32</v>
      </c>
      <c r="N63" s="5" t="s">
        <v>139</v>
      </c>
      <c r="O63" s="6" t="s">
        <v>307</v>
      </c>
      <c r="P63" s="6" t="s">
        <v>499</v>
      </c>
      <c r="Q63" s="3">
        <v>2</v>
      </c>
      <c r="R63" s="2">
        <v>2</v>
      </c>
    </row>
    <row r="64" spans="1:18" x14ac:dyDescent="0.2">
      <c r="A64" s="30" t="s">
        <v>27</v>
      </c>
      <c r="B64" s="23" t="s">
        <v>28</v>
      </c>
      <c r="C64" s="6">
        <v>216208</v>
      </c>
      <c r="D64" s="6" t="s">
        <v>81</v>
      </c>
      <c r="E64" s="6" t="s">
        <v>82</v>
      </c>
      <c r="F64" s="30">
        <v>191921547</v>
      </c>
      <c r="G64" s="3" t="s">
        <v>23</v>
      </c>
      <c r="H64" s="6" t="s">
        <v>21</v>
      </c>
      <c r="I64" s="6" t="s">
        <v>179</v>
      </c>
      <c r="J64" s="6" t="s">
        <v>180</v>
      </c>
      <c r="K64" s="6" t="s">
        <v>30</v>
      </c>
      <c r="L64" s="6" t="s">
        <v>31</v>
      </c>
      <c r="M64" s="23" t="s">
        <v>32</v>
      </c>
      <c r="N64" s="5" t="s">
        <v>139</v>
      </c>
      <c r="O64" s="6" t="s">
        <v>307</v>
      </c>
      <c r="P64" s="6" t="s">
        <v>482</v>
      </c>
      <c r="Q64" s="3">
        <v>3</v>
      </c>
      <c r="R64" s="2">
        <v>2</v>
      </c>
    </row>
    <row r="65" spans="1:18" x14ac:dyDescent="0.2">
      <c r="A65" s="30" t="s">
        <v>27</v>
      </c>
      <c r="B65" s="23" t="s">
        <v>28</v>
      </c>
      <c r="C65" s="6">
        <v>216208</v>
      </c>
      <c r="D65" s="6" t="s">
        <v>81</v>
      </c>
      <c r="E65" s="6" t="s">
        <v>82</v>
      </c>
      <c r="F65" s="30">
        <v>191921547</v>
      </c>
      <c r="G65" s="3" t="s">
        <v>23</v>
      </c>
      <c r="H65" s="6" t="s">
        <v>21</v>
      </c>
      <c r="I65" s="6" t="s">
        <v>179</v>
      </c>
      <c r="J65" s="6" t="s">
        <v>180</v>
      </c>
      <c r="K65" s="6" t="s">
        <v>30</v>
      </c>
      <c r="L65" s="6" t="s">
        <v>31</v>
      </c>
      <c r="M65" s="23" t="s">
        <v>32</v>
      </c>
      <c r="N65" s="5" t="s">
        <v>139</v>
      </c>
      <c r="O65" s="6" t="s">
        <v>294</v>
      </c>
      <c r="P65" s="31" t="s">
        <v>372</v>
      </c>
      <c r="Q65" s="3">
        <v>2</v>
      </c>
      <c r="R65" s="2">
        <v>2</v>
      </c>
    </row>
    <row r="66" spans="1:18" x14ac:dyDescent="0.2">
      <c r="A66" s="30" t="s">
        <v>27</v>
      </c>
      <c r="B66" s="23" t="s">
        <v>28</v>
      </c>
      <c r="C66" s="6">
        <v>216208</v>
      </c>
      <c r="D66" s="6" t="s">
        <v>81</v>
      </c>
      <c r="E66" s="6" t="s">
        <v>82</v>
      </c>
      <c r="F66" s="30">
        <v>191953268</v>
      </c>
      <c r="G66" s="3" t="s">
        <v>23</v>
      </c>
      <c r="H66" s="6" t="s">
        <v>21</v>
      </c>
      <c r="I66" s="6" t="s">
        <v>92</v>
      </c>
      <c r="J66" s="6" t="s">
        <v>181</v>
      </c>
      <c r="K66" s="6" t="s">
        <v>30</v>
      </c>
      <c r="L66" s="6" t="s">
        <v>62</v>
      </c>
      <c r="M66" s="23" t="s">
        <v>71</v>
      </c>
      <c r="N66" s="5" t="s">
        <v>139</v>
      </c>
      <c r="O66" s="6" t="s">
        <v>307</v>
      </c>
      <c r="P66" s="6" t="s">
        <v>515</v>
      </c>
      <c r="Q66" s="3">
        <v>1</v>
      </c>
      <c r="R66" s="2">
        <v>2</v>
      </c>
    </row>
    <row r="67" spans="1:18" x14ac:dyDescent="0.2">
      <c r="A67" s="30" t="s">
        <v>27</v>
      </c>
      <c r="B67" s="23" t="s">
        <v>28</v>
      </c>
      <c r="C67" s="6">
        <v>216208</v>
      </c>
      <c r="D67" s="6" t="s">
        <v>81</v>
      </c>
      <c r="E67" s="6" t="s">
        <v>82</v>
      </c>
      <c r="F67" s="30">
        <v>191953268</v>
      </c>
      <c r="G67" s="3" t="s">
        <v>23</v>
      </c>
      <c r="H67" s="6" t="s">
        <v>21</v>
      </c>
      <c r="I67" s="6" t="s">
        <v>92</v>
      </c>
      <c r="J67" s="6" t="s">
        <v>181</v>
      </c>
      <c r="K67" s="6" t="s">
        <v>30</v>
      </c>
      <c r="L67" s="6" t="s">
        <v>62</v>
      </c>
      <c r="M67" s="23" t="s">
        <v>71</v>
      </c>
      <c r="N67" s="5" t="s">
        <v>139</v>
      </c>
      <c r="O67" s="6" t="s">
        <v>307</v>
      </c>
      <c r="P67" s="6" t="s">
        <v>393</v>
      </c>
      <c r="Q67" s="3">
        <v>3</v>
      </c>
      <c r="R67" s="2">
        <v>2</v>
      </c>
    </row>
    <row r="68" spans="1:18" x14ac:dyDescent="0.2">
      <c r="A68" s="30" t="s">
        <v>27</v>
      </c>
      <c r="B68" s="23" t="s">
        <v>28</v>
      </c>
      <c r="C68" s="6">
        <v>216208</v>
      </c>
      <c r="D68" s="6" t="s">
        <v>81</v>
      </c>
      <c r="E68" s="6" t="s">
        <v>82</v>
      </c>
      <c r="F68" s="30">
        <v>191953268</v>
      </c>
      <c r="G68" s="3" t="s">
        <v>23</v>
      </c>
      <c r="H68" s="6" t="s">
        <v>21</v>
      </c>
      <c r="I68" s="6" t="s">
        <v>92</v>
      </c>
      <c r="J68" s="6" t="s">
        <v>181</v>
      </c>
      <c r="K68" s="6" t="s">
        <v>30</v>
      </c>
      <c r="L68" s="6" t="s">
        <v>62</v>
      </c>
      <c r="M68" s="23" t="s">
        <v>71</v>
      </c>
      <c r="N68" s="5" t="s">
        <v>139</v>
      </c>
      <c r="O68" s="6" t="s">
        <v>294</v>
      </c>
      <c r="P68" s="6" t="s">
        <v>344</v>
      </c>
      <c r="Q68" s="3">
        <v>2</v>
      </c>
      <c r="R68" s="2">
        <v>2</v>
      </c>
    </row>
    <row r="69" spans="1:18" x14ac:dyDescent="0.2">
      <c r="A69" s="30" t="s">
        <v>27</v>
      </c>
      <c r="B69" s="23" t="s">
        <v>28</v>
      </c>
      <c r="C69" s="6">
        <v>216208</v>
      </c>
      <c r="D69" s="6" t="s">
        <v>81</v>
      </c>
      <c r="E69" s="6" t="s">
        <v>82</v>
      </c>
      <c r="F69" s="30">
        <v>191956507</v>
      </c>
      <c r="G69" s="3" t="s">
        <v>23</v>
      </c>
      <c r="H69" s="6" t="s">
        <v>21</v>
      </c>
      <c r="I69" s="6" t="s">
        <v>182</v>
      </c>
      <c r="J69" s="6" t="s">
        <v>183</v>
      </c>
      <c r="K69" s="6" t="s">
        <v>30</v>
      </c>
      <c r="L69" s="6" t="s">
        <v>31</v>
      </c>
      <c r="M69" s="23" t="s">
        <v>35</v>
      </c>
      <c r="N69" s="5" t="s">
        <v>139</v>
      </c>
      <c r="O69" s="6" t="s">
        <v>307</v>
      </c>
      <c r="P69" s="6" t="s">
        <v>490</v>
      </c>
      <c r="Q69" s="3">
        <v>4</v>
      </c>
      <c r="R69" s="2">
        <v>3</v>
      </c>
    </row>
    <row r="70" spans="1:18" x14ac:dyDescent="0.2">
      <c r="A70" s="30" t="s">
        <v>27</v>
      </c>
      <c r="B70" s="23" t="s">
        <v>28</v>
      </c>
      <c r="C70" s="6">
        <v>216208</v>
      </c>
      <c r="D70" s="6" t="s">
        <v>81</v>
      </c>
      <c r="E70" s="6" t="s">
        <v>82</v>
      </c>
      <c r="F70" s="30">
        <v>191956507</v>
      </c>
      <c r="G70" s="3" t="s">
        <v>23</v>
      </c>
      <c r="H70" s="6" t="s">
        <v>21</v>
      </c>
      <c r="I70" s="6" t="s">
        <v>182</v>
      </c>
      <c r="J70" s="6" t="s">
        <v>183</v>
      </c>
      <c r="K70" s="6" t="s">
        <v>30</v>
      </c>
      <c r="L70" s="6" t="s">
        <v>31</v>
      </c>
      <c r="M70" s="23" t="s">
        <v>35</v>
      </c>
      <c r="N70" s="5" t="s">
        <v>139</v>
      </c>
      <c r="O70" s="6" t="s">
        <v>307</v>
      </c>
      <c r="P70" s="6" t="s">
        <v>489</v>
      </c>
      <c r="Q70" s="3">
        <v>3</v>
      </c>
      <c r="R70" s="2">
        <v>3</v>
      </c>
    </row>
    <row r="71" spans="1:18" x14ac:dyDescent="0.2">
      <c r="A71" s="30" t="s">
        <v>27</v>
      </c>
      <c r="B71" s="23" t="s">
        <v>28</v>
      </c>
      <c r="C71" s="6">
        <v>216208</v>
      </c>
      <c r="D71" s="6" t="s">
        <v>81</v>
      </c>
      <c r="E71" s="6" t="s">
        <v>82</v>
      </c>
      <c r="F71" s="30">
        <v>191956507</v>
      </c>
      <c r="G71" s="3" t="s">
        <v>23</v>
      </c>
      <c r="H71" s="6" t="s">
        <v>21</v>
      </c>
      <c r="I71" s="6" t="s">
        <v>182</v>
      </c>
      <c r="J71" s="6" t="s">
        <v>183</v>
      </c>
      <c r="K71" s="6" t="s">
        <v>30</v>
      </c>
      <c r="L71" s="6" t="s">
        <v>31</v>
      </c>
      <c r="M71" s="23" t="s">
        <v>35</v>
      </c>
      <c r="N71" s="5" t="s">
        <v>139</v>
      </c>
      <c r="O71" s="6" t="s">
        <v>294</v>
      </c>
      <c r="P71" s="31" t="s">
        <v>373</v>
      </c>
      <c r="Q71" s="3">
        <v>3</v>
      </c>
      <c r="R71" s="2">
        <v>3</v>
      </c>
    </row>
    <row r="72" spans="1:18" x14ac:dyDescent="0.2">
      <c r="A72" s="30" t="s">
        <v>27</v>
      </c>
      <c r="B72" s="23" t="s">
        <v>28</v>
      </c>
      <c r="C72" s="6">
        <v>216208</v>
      </c>
      <c r="D72" s="6" t="s">
        <v>81</v>
      </c>
      <c r="E72" s="6" t="s">
        <v>82</v>
      </c>
      <c r="F72" s="30">
        <v>191956590</v>
      </c>
      <c r="G72" s="3" t="s">
        <v>41</v>
      </c>
      <c r="H72" s="6" t="s">
        <v>21</v>
      </c>
      <c r="I72" s="6" t="s">
        <v>184</v>
      </c>
      <c r="J72" s="6" t="s">
        <v>185</v>
      </c>
      <c r="K72" s="6" t="s">
        <v>30</v>
      </c>
      <c r="L72" s="6" t="s">
        <v>31</v>
      </c>
      <c r="M72" s="23" t="s">
        <v>32</v>
      </c>
      <c r="N72" s="5" t="s">
        <v>139</v>
      </c>
      <c r="O72" s="6" t="s">
        <v>307</v>
      </c>
      <c r="P72" s="6" t="s">
        <v>498</v>
      </c>
      <c r="Q72" s="3">
        <v>3</v>
      </c>
      <c r="R72" s="2">
        <v>2</v>
      </c>
    </row>
    <row r="73" spans="1:18" x14ac:dyDescent="0.2">
      <c r="A73" s="30" t="s">
        <v>27</v>
      </c>
      <c r="B73" s="23" t="s">
        <v>28</v>
      </c>
      <c r="C73" s="6">
        <v>216208</v>
      </c>
      <c r="D73" s="6" t="s">
        <v>81</v>
      </c>
      <c r="E73" s="6" t="s">
        <v>82</v>
      </c>
      <c r="F73" s="30">
        <v>191956590</v>
      </c>
      <c r="G73" s="3" t="s">
        <v>41</v>
      </c>
      <c r="H73" s="6" t="s">
        <v>21</v>
      </c>
      <c r="I73" s="6" t="s">
        <v>184</v>
      </c>
      <c r="J73" s="6" t="s">
        <v>185</v>
      </c>
      <c r="K73" s="6" t="s">
        <v>30</v>
      </c>
      <c r="L73" s="6" t="s">
        <v>31</v>
      </c>
      <c r="M73" s="23" t="s">
        <v>32</v>
      </c>
      <c r="N73" s="5" t="s">
        <v>139</v>
      </c>
      <c r="O73" s="6" t="s">
        <v>307</v>
      </c>
      <c r="P73" s="6" t="s">
        <v>497</v>
      </c>
      <c r="Q73" s="3">
        <v>2</v>
      </c>
      <c r="R73" s="2">
        <v>2</v>
      </c>
    </row>
    <row r="74" spans="1:18" x14ac:dyDescent="0.2">
      <c r="A74" s="30" t="s">
        <v>27</v>
      </c>
      <c r="B74" s="23" t="s">
        <v>28</v>
      </c>
      <c r="C74" s="6">
        <v>216208</v>
      </c>
      <c r="D74" s="6" t="s">
        <v>81</v>
      </c>
      <c r="E74" s="6" t="s">
        <v>82</v>
      </c>
      <c r="F74" s="30">
        <v>191956590</v>
      </c>
      <c r="G74" s="3" t="s">
        <v>41</v>
      </c>
      <c r="H74" s="6" t="s">
        <v>21</v>
      </c>
      <c r="I74" s="6" t="s">
        <v>184</v>
      </c>
      <c r="J74" s="6" t="s">
        <v>185</v>
      </c>
      <c r="K74" s="6" t="s">
        <v>30</v>
      </c>
      <c r="L74" s="6" t="s">
        <v>31</v>
      </c>
      <c r="M74" s="23" t="s">
        <v>32</v>
      </c>
      <c r="N74" s="5" t="s">
        <v>139</v>
      </c>
      <c r="O74" s="6" t="s">
        <v>294</v>
      </c>
      <c r="P74" s="31" t="s">
        <v>371</v>
      </c>
      <c r="Q74" s="3">
        <v>2</v>
      </c>
      <c r="R74" s="2">
        <v>2</v>
      </c>
    </row>
    <row r="75" spans="1:18" x14ac:dyDescent="0.2">
      <c r="A75" s="30" t="s">
        <v>27</v>
      </c>
      <c r="B75" s="23" t="s">
        <v>28</v>
      </c>
      <c r="C75" s="6">
        <v>216208</v>
      </c>
      <c r="D75" s="6" t="s">
        <v>81</v>
      </c>
      <c r="E75" s="6" t="s">
        <v>82</v>
      </c>
      <c r="F75" s="30">
        <v>191956606</v>
      </c>
      <c r="G75" s="3" t="s">
        <v>23</v>
      </c>
      <c r="H75" s="6" t="s">
        <v>21</v>
      </c>
      <c r="I75" s="6" t="s">
        <v>186</v>
      </c>
      <c r="J75" s="6" t="s">
        <v>187</v>
      </c>
      <c r="K75" s="6" t="s">
        <v>30</v>
      </c>
      <c r="L75" s="6" t="s">
        <v>62</v>
      </c>
      <c r="M75" s="23" t="s">
        <v>71</v>
      </c>
      <c r="N75" s="5" t="s">
        <v>139</v>
      </c>
      <c r="O75" s="6" t="s">
        <v>307</v>
      </c>
      <c r="P75" s="6" t="s">
        <v>417</v>
      </c>
      <c r="Q75" s="3">
        <v>2</v>
      </c>
      <c r="R75" s="2">
        <v>2</v>
      </c>
    </row>
    <row r="76" spans="1:18" x14ac:dyDescent="0.2">
      <c r="A76" s="30" t="s">
        <v>27</v>
      </c>
      <c r="B76" s="23" t="s">
        <v>28</v>
      </c>
      <c r="C76" s="6">
        <v>216208</v>
      </c>
      <c r="D76" s="6" t="s">
        <v>81</v>
      </c>
      <c r="E76" s="6" t="s">
        <v>82</v>
      </c>
      <c r="F76" s="30">
        <v>191956606</v>
      </c>
      <c r="G76" s="3" t="s">
        <v>23</v>
      </c>
      <c r="H76" s="6" t="s">
        <v>21</v>
      </c>
      <c r="I76" s="6" t="s">
        <v>186</v>
      </c>
      <c r="J76" s="6" t="s">
        <v>187</v>
      </c>
      <c r="K76" s="6" t="s">
        <v>30</v>
      </c>
      <c r="L76" s="6" t="s">
        <v>62</v>
      </c>
      <c r="M76" s="23" t="s">
        <v>71</v>
      </c>
      <c r="N76" s="5" t="s">
        <v>139</v>
      </c>
      <c r="O76" s="6" t="s">
        <v>307</v>
      </c>
      <c r="P76" s="6" t="s">
        <v>416</v>
      </c>
      <c r="Q76" s="3">
        <v>2</v>
      </c>
      <c r="R76" s="2">
        <v>2</v>
      </c>
    </row>
    <row r="77" spans="1:18" x14ac:dyDescent="0.2">
      <c r="A77" s="30" t="s">
        <v>27</v>
      </c>
      <c r="B77" s="23" t="s">
        <v>28</v>
      </c>
      <c r="C77" s="6">
        <v>216208</v>
      </c>
      <c r="D77" s="6" t="s">
        <v>81</v>
      </c>
      <c r="E77" s="6" t="s">
        <v>82</v>
      </c>
      <c r="F77" s="30">
        <v>191956607</v>
      </c>
      <c r="G77" s="3" t="s">
        <v>23</v>
      </c>
      <c r="H77" s="6" t="s">
        <v>21</v>
      </c>
      <c r="I77" s="6" t="s">
        <v>188</v>
      </c>
      <c r="J77" s="6" t="s">
        <v>189</v>
      </c>
      <c r="K77" s="6" t="s">
        <v>30</v>
      </c>
      <c r="L77" s="6" t="s">
        <v>62</v>
      </c>
      <c r="M77" s="23" t="s">
        <v>71</v>
      </c>
      <c r="N77" s="5" t="s">
        <v>139</v>
      </c>
      <c r="O77" s="6" t="s">
        <v>307</v>
      </c>
      <c r="P77" s="6" t="s">
        <v>409</v>
      </c>
      <c r="Q77" s="3">
        <v>1</v>
      </c>
      <c r="R77" s="2">
        <v>2</v>
      </c>
    </row>
    <row r="78" spans="1:18" x14ac:dyDescent="0.2">
      <c r="A78" s="30" t="s">
        <v>27</v>
      </c>
      <c r="B78" s="23" t="s">
        <v>28</v>
      </c>
      <c r="C78" s="6">
        <v>216208</v>
      </c>
      <c r="D78" s="6" t="s">
        <v>81</v>
      </c>
      <c r="E78" s="6" t="s">
        <v>82</v>
      </c>
      <c r="F78" s="30">
        <v>191956607</v>
      </c>
      <c r="G78" s="3" t="s">
        <v>23</v>
      </c>
      <c r="H78" s="6" t="s">
        <v>21</v>
      </c>
      <c r="I78" s="6" t="s">
        <v>188</v>
      </c>
      <c r="J78" s="6" t="s">
        <v>189</v>
      </c>
      <c r="K78" s="6" t="s">
        <v>30</v>
      </c>
      <c r="L78" s="6" t="s">
        <v>62</v>
      </c>
      <c r="M78" s="23" t="s">
        <v>71</v>
      </c>
      <c r="N78" s="5" t="s">
        <v>139</v>
      </c>
      <c r="O78" s="6" t="s">
        <v>307</v>
      </c>
      <c r="P78" s="6" t="s">
        <v>347</v>
      </c>
      <c r="Q78" s="3">
        <v>1</v>
      </c>
      <c r="R78" s="2">
        <v>2</v>
      </c>
    </row>
    <row r="79" spans="1:18" x14ac:dyDescent="0.2">
      <c r="A79" s="30" t="s">
        <v>27</v>
      </c>
      <c r="B79" s="23" t="s">
        <v>28</v>
      </c>
      <c r="C79" s="6">
        <v>216208</v>
      </c>
      <c r="D79" s="6" t="s">
        <v>81</v>
      </c>
      <c r="E79" s="6" t="s">
        <v>82</v>
      </c>
      <c r="F79" s="30">
        <v>191956607</v>
      </c>
      <c r="G79" s="3" t="s">
        <v>23</v>
      </c>
      <c r="H79" s="6" t="s">
        <v>21</v>
      </c>
      <c r="I79" s="6" t="s">
        <v>188</v>
      </c>
      <c r="J79" s="6" t="s">
        <v>189</v>
      </c>
      <c r="K79" s="6" t="s">
        <v>30</v>
      </c>
      <c r="L79" s="6" t="s">
        <v>62</v>
      </c>
      <c r="M79" s="23" t="s">
        <v>71</v>
      </c>
      <c r="N79" s="5" t="s">
        <v>139</v>
      </c>
      <c r="O79" s="6" t="s">
        <v>298</v>
      </c>
      <c r="P79" s="31" t="s">
        <v>297</v>
      </c>
      <c r="Q79" s="3">
        <v>2</v>
      </c>
      <c r="R79" s="2">
        <v>2</v>
      </c>
    </row>
    <row r="80" spans="1:18" x14ac:dyDescent="0.2">
      <c r="A80" s="30" t="s">
        <v>27</v>
      </c>
      <c r="B80" s="23" t="s">
        <v>28</v>
      </c>
      <c r="C80" s="6">
        <v>216208</v>
      </c>
      <c r="D80" s="6" t="s">
        <v>81</v>
      </c>
      <c r="E80" s="6" t="s">
        <v>82</v>
      </c>
      <c r="F80" s="30">
        <v>191956607</v>
      </c>
      <c r="G80" s="3" t="s">
        <v>23</v>
      </c>
      <c r="H80" s="6" t="s">
        <v>21</v>
      </c>
      <c r="I80" s="6" t="s">
        <v>188</v>
      </c>
      <c r="J80" s="6" t="s">
        <v>189</v>
      </c>
      <c r="K80" s="6" t="s">
        <v>30</v>
      </c>
      <c r="L80" s="6" t="s">
        <v>62</v>
      </c>
      <c r="M80" s="23" t="s">
        <v>71</v>
      </c>
      <c r="N80" s="5" t="s">
        <v>139</v>
      </c>
      <c r="O80" s="6" t="s">
        <v>294</v>
      </c>
      <c r="P80" s="6" t="s">
        <v>296</v>
      </c>
      <c r="Q80" s="3">
        <v>2</v>
      </c>
      <c r="R80" s="2">
        <v>2</v>
      </c>
    </row>
    <row r="81" spans="1:18" x14ac:dyDescent="0.2">
      <c r="A81" s="30" t="s">
        <v>27</v>
      </c>
      <c r="B81" s="23" t="s">
        <v>28</v>
      </c>
      <c r="C81" s="6">
        <v>216208</v>
      </c>
      <c r="D81" s="6" t="s">
        <v>81</v>
      </c>
      <c r="E81" s="6" t="s">
        <v>82</v>
      </c>
      <c r="F81" s="30">
        <v>191998419</v>
      </c>
      <c r="G81" s="3" t="s">
        <v>23</v>
      </c>
      <c r="H81" s="6" t="s">
        <v>21</v>
      </c>
      <c r="I81" s="6" t="s">
        <v>73</v>
      </c>
      <c r="J81" s="6" t="s">
        <v>190</v>
      </c>
      <c r="K81" s="6" t="s">
        <v>30</v>
      </c>
      <c r="L81" s="6" t="s">
        <v>31</v>
      </c>
      <c r="M81" s="23" t="s">
        <v>32</v>
      </c>
      <c r="N81" s="5" t="s">
        <v>139</v>
      </c>
      <c r="O81" s="6" t="s">
        <v>307</v>
      </c>
      <c r="P81" s="6" t="s">
        <v>494</v>
      </c>
      <c r="Q81" s="3">
        <v>5</v>
      </c>
      <c r="R81" s="2">
        <v>5</v>
      </c>
    </row>
    <row r="82" spans="1:18" x14ac:dyDescent="0.2">
      <c r="A82" s="30" t="s">
        <v>27</v>
      </c>
      <c r="B82" s="23" t="s">
        <v>28</v>
      </c>
      <c r="C82" s="6">
        <v>216208</v>
      </c>
      <c r="D82" s="6" t="s">
        <v>81</v>
      </c>
      <c r="E82" s="6" t="s">
        <v>82</v>
      </c>
      <c r="F82" s="30">
        <v>191998419</v>
      </c>
      <c r="G82" s="3" t="s">
        <v>23</v>
      </c>
      <c r="H82" s="6" t="s">
        <v>21</v>
      </c>
      <c r="I82" s="6" t="s">
        <v>73</v>
      </c>
      <c r="J82" s="6" t="s">
        <v>190</v>
      </c>
      <c r="K82" s="6" t="s">
        <v>30</v>
      </c>
      <c r="L82" s="6" t="s">
        <v>31</v>
      </c>
      <c r="M82" s="23" t="s">
        <v>32</v>
      </c>
      <c r="N82" s="5" t="s">
        <v>139</v>
      </c>
      <c r="O82" s="6" t="s">
        <v>307</v>
      </c>
      <c r="P82" s="6" t="s">
        <v>382</v>
      </c>
      <c r="Q82" s="3">
        <v>5</v>
      </c>
      <c r="R82" s="2">
        <v>5</v>
      </c>
    </row>
    <row r="83" spans="1:18" x14ac:dyDescent="0.2">
      <c r="A83" s="30" t="s">
        <v>27</v>
      </c>
      <c r="B83" s="23" t="s">
        <v>28</v>
      </c>
      <c r="C83" s="6">
        <v>216208</v>
      </c>
      <c r="D83" s="6" t="s">
        <v>81</v>
      </c>
      <c r="E83" s="6" t="s">
        <v>82</v>
      </c>
      <c r="F83" s="30">
        <v>192027069</v>
      </c>
      <c r="G83" s="3" t="s">
        <v>23</v>
      </c>
      <c r="H83" s="6" t="s">
        <v>21</v>
      </c>
      <c r="I83" s="6" t="s">
        <v>191</v>
      </c>
      <c r="J83" s="6" t="s">
        <v>192</v>
      </c>
      <c r="K83" s="6" t="s">
        <v>30</v>
      </c>
      <c r="L83" s="6" t="s">
        <v>39</v>
      </c>
      <c r="M83" s="23" t="s">
        <v>61</v>
      </c>
      <c r="N83" s="5" t="s">
        <v>139</v>
      </c>
      <c r="O83" s="6" t="s">
        <v>307</v>
      </c>
      <c r="P83" s="6" t="s">
        <v>455</v>
      </c>
      <c r="Q83" s="3">
        <v>2</v>
      </c>
      <c r="R83" s="2">
        <v>3</v>
      </c>
    </row>
    <row r="84" spans="1:18" x14ac:dyDescent="0.2">
      <c r="A84" s="30" t="s">
        <v>27</v>
      </c>
      <c r="B84" s="23" t="s">
        <v>28</v>
      </c>
      <c r="C84" s="6">
        <v>216208</v>
      </c>
      <c r="D84" s="6" t="s">
        <v>81</v>
      </c>
      <c r="E84" s="6" t="s">
        <v>82</v>
      </c>
      <c r="F84" s="30">
        <v>192027069</v>
      </c>
      <c r="G84" s="3" t="s">
        <v>23</v>
      </c>
      <c r="H84" s="6" t="s">
        <v>21</v>
      </c>
      <c r="I84" s="6" t="s">
        <v>191</v>
      </c>
      <c r="J84" s="6" t="s">
        <v>192</v>
      </c>
      <c r="K84" s="6" t="s">
        <v>30</v>
      </c>
      <c r="L84" s="6" t="s">
        <v>39</v>
      </c>
      <c r="M84" s="23" t="s">
        <v>61</v>
      </c>
      <c r="N84" s="5" t="s">
        <v>139</v>
      </c>
      <c r="O84" s="6" t="s">
        <v>307</v>
      </c>
      <c r="P84" s="6" t="s">
        <v>422</v>
      </c>
      <c r="Q84" s="3">
        <v>3</v>
      </c>
      <c r="R84" s="2">
        <v>3</v>
      </c>
    </row>
    <row r="85" spans="1:18" x14ac:dyDescent="0.2">
      <c r="A85" s="30" t="s">
        <v>27</v>
      </c>
      <c r="B85" s="23" t="s">
        <v>28</v>
      </c>
      <c r="C85" s="6">
        <v>216208</v>
      </c>
      <c r="D85" s="6" t="s">
        <v>81</v>
      </c>
      <c r="E85" s="6" t="s">
        <v>82</v>
      </c>
      <c r="F85" s="30">
        <v>192027069</v>
      </c>
      <c r="G85" s="3" t="s">
        <v>23</v>
      </c>
      <c r="H85" s="6" t="s">
        <v>21</v>
      </c>
      <c r="I85" s="6" t="s">
        <v>191</v>
      </c>
      <c r="J85" s="6" t="s">
        <v>192</v>
      </c>
      <c r="K85" s="6" t="s">
        <v>30</v>
      </c>
      <c r="L85" s="6" t="s">
        <v>39</v>
      </c>
      <c r="M85" s="23" t="s">
        <v>61</v>
      </c>
      <c r="N85" s="5" t="s">
        <v>139</v>
      </c>
      <c r="O85" s="6" t="s">
        <v>294</v>
      </c>
      <c r="P85" s="31" t="s">
        <v>337</v>
      </c>
      <c r="Q85" s="3">
        <v>3</v>
      </c>
      <c r="R85" s="2">
        <v>3</v>
      </c>
    </row>
    <row r="86" spans="1:18" x14ac:dyDescent="0.2">
      <c r="A86" s="30" t="s">
        <v>27</v>
      </c>
      <c r="B86" s="23" t="s">
        <v>28</v>
      </c>
      <c r="C86" s="6">
        <v>216208</v>
      </c>
      <c r="D86" s="6" t="s">
        <v>81</v>
      </c>
      <c r="E86" s="6" t="s">
        <v>82</v>
      </c>
      <c r="F86" s="30">
        <v>192027104</v>
      </c>
      <c r="G86" s="3" t="s">
        <v>23</v>
      </c>
      <c r="H86" s="6" t="s">
        <v>21</v>
      </c>
      <c r="I86" s="6" t="s">
        <v>102</v>
      </c>
      <c r="J86" s="6" t="s">
        <v>193</v>
      </c>
      <c r="K86" s="6" t="s">
        <v>30</v>
      </c>
      <c r="L86" s="6" t="s">
        <v>62</v>
      </c>
      <c r="M86" s="23" t="s">
        <v>70</v>
      </c>
      <c r="N86" s="5" t="s">
        <v>139</v>
      </c>
      <c r="O86" s="6" t="s">
        <v>307</v>
      </c>
      <c r="P86" s="6" t="s">
        <v>506</v>
      </c>
      <c r="Q86" s="3">
        <v>2</v>
      </c>
      <c r="R86" s="2">
        <v>2</v>
      </c>
    </row>
    <row r="87" spans="1:18" x14ac:dyDescent="0.2">
      <c r="A87" s="30" t="s">
        <v>27</v>
      </c>
      <c r="B87" s="23" t="s">
        <v>28</v>
      </c>
      <c r="C87" s="6">
        <v>216208</v>
      </c>
      <c r="D87" s="6" t="s">
        <v>81</v>
      </c>
      <c r="E87" s="6" t="s">
        <v>82</v>
      </c>
      <c r="F87" s="30">
        <v>192027104</v>
      </c>
      <c r="G87" s="3" t="s">
        <v>23</v>
      </c>
      <c r="H87" s="6" t="s">
        <v>21</v>
      </c>
      <c r="I87" s="6" t="s">
        <v>102</v>
      </c>
      <c r="J87" s="6" t="s">
        <v>193</v>
      </c>
      <c r="K87" s="6" t="s">
        <v>30</v>
      </c>
      <c r="L87" s="6" t="s">
        <v>62</v>
      </c>
      <c r="M87" s="23" t="s">
        <v>70</v>
      </c>
      <c r="N87" s="5" t="s">
        <v>139</v>
      </c>
      <c r="O87" s="6" t="s">
        <v>307</v>
      </c>
      <c r="P87" s="6" t="s">
        <v>505</v>
      </c>
      <c r="Q87" s="3">
        <v>2</v>
      </c>
      <c r="R87" s="2">
        <v>2</v>
      </c>
    </row>
    <row r="88" spans="1:18" x14ac:dyDescent="0.2">
      <c r="A88" s="30" t="s">
        <v>27</v>
      </c>
      <c r="B88" s="23" t="s">
        <v>28</v>
      </c>
      <c r="C88" s="6">
        <v>216208</v>
      </c>
      <c r="D88" s="6" t="s">
        <v>81</v>
      </c>
      <c r="E88" s="6" t="s">
        <v>82</v>
      </c>
      <c r="F88" s="30">
        <v>192027239</v>
      </c>
      <c r="G88" s="3" t="s">
        <v>23</v>
      </c>
      <c r="H88" s="6" t="s">
        <v>21</v>
      </c>
      <c r="I88" s="6" t="s">
        <v>194</v>
      </c>
      <c r="J88" s="6" t="s">
        <v>195</v>
      </c>
      <c r="K88" s="6" t="s">
        <v>30</v>
      </c>
      <c r="L88" s="6" t="s">
        <v>39</v>
      </c>
      <c r="M88" s="23" t="s">
        <v>40</v>
      </c>
      <c r="N88" s="5" t="s">
        <v>139</v>
      </c>
      <c r="O88" s="6" t="s">
        <v>307</v>
      </c>
      <c r="P88" s="6" t="s">
        <v>456</v>
      </c>
      <c r="Q88" s="3">
        <v>2</v>
      </c>
      <c r="R88" s="2">
        <v>3</v>
      </c>
    </row>
    <row r="89" spans="1:18" x14ac:dyDescent="0.2">
      <c r="A89" s="30" t="s">
        <v>27</v>
      </c>
      <c r="B89" s="23" t="s">
        <v>28</v>
      </c>
      <c r="C89" s="6">
        <v>216208</v>
      </c>
      <c r="D89" s="6" t="s">
        <v>81</v>
      </c>
      <c r="E89" s="6" t="s">
        <v>82</v>
      </c>
      <c r="F89" s="30">
        <v>192027239</v>
      </c>
      <c r="G89" s="3" t="s">
        <v>23</v>
      </c>
      <c r="H89" s="6" t="s">
        <v>21</v>
      </c>
      <c r="I89" s="6" t="s">
        <v>194</v>
      </c>
      <c r="J89" s="6" t="s">
        <v>195</v>
      </c>
      <c r="K89" s="6" t="s">
        <v>30</v>
      </c>
      <c r="L89" s="6" t="s">
        <v>39</v>
      </c>
      <c r="M89" s="23" t="s">
        <v>40</v>
      </c>
      <c r="N89" s="5" t="s">
        <v>139</v>
      </c>
      <c r="O89" s="6" t="s">
        <v>307</v>
      </c>
      <c r="P89" s="6" t="s">
        <v>366</v>
      </c>
      <c r="Q89" s="3">
        <v>2</v>
      </c>
      <c r="R89" s="2">
        <v>3</v>
      </c>
    </row>
    <row r="90" spans="1:18" x14ac:dyDescent="0.2">
      <c r="A90" s="30" t="s">
        <v>27</v>
      </c>
      <c r="B90" s="23" t="s">
        <v>28</v>
      </c>
      <c r="C90" s="6">
        <v>216208</v>
      </c>
      <c r="D90" s="6" t="s">
        <v>81</v>
      </c>
      <c r="E90" s="6" t="s">
        <v>82</v>
      </c>
      <c r="F90" s="30">
        <v>192027239</v>
      </c>
      <c r="G90" s="3" t="s">
        <v>23</v>
      </c>
      <c r="H90" s="6" t="s">
        <v>21</v>
      </c>
      <c r="I90" s="6" t="s">
        <v>194</v>
      </c>
      <c r="J90" s="6" t="s">
        <v>195</v>
      </c>
      <c r="K90" s="6" t="s">
        <v>30</v>
      </c>
      <c r="L90" s="6" t="s">
        <v>39</v>
      </c>
      <c r="M90" s="23" t="s">
        <v>40</v>
      </c>
      <c r="N90" s="5" t="s">
        <v>139</v>
      </c>
      <c r="O90" s="6" t="s">
        <v>295</v>
      </c>
      <c r="P90" s="31" t="s">
        <v>301</v>
      </c>
      <c r="Q90" s="3">
        <v>3</v>
      </c>
      <c r="R90" s="2">
        <v>3</v>
      </c>
    </row>
    <row r="91" spans="1:18" x14ac:dyDescent="0.2">
      <c r="A91" s="30" t="s">
        <v>27</v>
      </c>
      <c r="B91" s="23" t="s">
        <v>28</v>
      </c>
      <c r="C91" s="6">
        <v>216208</v>
      </c>
      <c r="D91" s="6" t="s">
        <v>81</v>
      </c>
      <c r="E91" s="6" t="s">
        <v>82</v>
      </c>
      <c r="F91" s="30">
        <v>192027265</v>
      </c>
      <c r="G91" s="3" t="s">
        <v>33</v>
      </c>
      <c r="H91" s="6" t="s">
        <v>21</v>
      </c>
      <c r="I91" s="6" t="s">
        <v>196</v>
      </c>
      <c r="J91" s="6" t="s">
        <v>197</v>
      </c>
      <c r="K91" s="6" t="s">
        <v>30</v>
      </c>
      <c r="L91" s="6" t="s">
        <v>31</v>
      </c>
      <c r="M91" s="23" t="s">
        <v>32</v>
      </c>
      <c r="N91" s="5" t="s">
        <v>139</v>
      </c>
      <c r="O91" s="6" t="s">
        <v>307</v>
      </c>
      <c r="P91" s="6" t="s">
        <v>496</v>
      </c>
      <c r="Q91" s="3">
        <v>3</v>
      </c>
      <c r="R91" s="2">
        <v>3</v>
      </c>
    </row>
    <row r="92" spans="1:18" x14ac:dyDescent="0.2">
      <c r="A92" s="30" t="s">
        <v>27</v>
      </c>
      <c r="B92" s="23" t="s">
        <v>28</v>
      </c>
      <c r="C92" s="6">
        <v>216208</v>
      </c>
      <c r="D92" s="6" t="s">
        <v>81</v>
      </c>
      <c r="E92" s="6" t="s">
        <v>82</v>
      </c>
      <c r="F92" s="30">
        <v>192027265</v>
      </c>
      <c r="G92" s="3" t="s">
        <v>33</v>
      </c>
      <c r="H92" s="6" t="s">
        <v>21</v>
      </c>
      <c r="I92" s="6" t="s">
        <v>196</v>
      </c>
      <c r="J92" s="6" t="s">
        <v>197</v>
      </c>
      <c r="K92" s="6" t="s">
        <v>30</v>
      </c>
      <c r="L92" s="6" t="s">
        <v>31</v>
      </c>
      <c r="M92" s="23" t="s">
        <v>32</v>
      </c>
      <c r="N92" s="5" t="s">
        <v>139</v>
      </c>
      <c r="O92" s="6" t="s">
        <v>307</v>
      </c>
      <c r="P92" s="6" t="s">
        <v>495</v>
      </c>
      <c r="Q92" s="3">
        <v>3</v>
      </c>
      <c r="R92" s="2">
        <v>3</v>
      </c>
    </row>
    <row r="93" spans="1:18" x14ac:dyDescent="0.2">
      <c r="A93" s="30" t="s">
        <v>27</v>
      </c>
      <c r="B93" s="23" t="s">
        <v>28</v>
      </c>
      <c r="C93" s="6">
        <v>216208</v>
      </c>
      <c r="D93" s="6" t="s">
        <v>81</v>
      </c>
      <c r="E93" s="6" t="s">
        <v>82</v>
      </c>
      <c r="F93" s="30">
        <v>192027386</v>
      </c>
      <c r="G93" s="3" t="s">
        <v>23</v>
      </c>
      <c r="H93" s="6" t="s">
        <v>21</v>
      </c>
      <c r="I93" s="6" t="s">
        <v>198</v>
      </c>
      <c r="J93" s="6" t="s">
        <v>199</v>
      </c>
      <c r="K93" s="6" t="s">
        <v>30</v>
      </c>
      <c r="L93" s="6" t="s">
        <v>39</v>
      </c>
      <c r="M93" s="23" t="s">
        <v>40</v>
      </c>
      <c r="N93" s="5" t="s">
        <v>139</v>
      </c>
      <c r="O93" s="6" t="s">
        <v>307</v>
      </c>
      <c r="P93" s="6" t="s">
        <v>466</v>
      </c>
      <c r="Q93" s="3">
        <v>2</v>
      </c>
      <c r="R93" s="2">
        <v>3</v>
      </c>
    </row>
    <row r="94" spans="1:18" x14ac:dyDescent="0.2">
      <c r="A94" s="30" t="s">
        <v>27</v>
      </c>
      <c r="B94" s="23" t="s">
        <v>28</v>
      </c>
      <c r="C94" s="6">
        <v>216208</v>
      </c>
      <c r="D94" s="6" t="s">
        <v>81</v>
      </c>
      <c r="E94" s="6" t="s">
        <v>82</v>
      </c>
      <c r="F94" s="30">
        <v>192027386</v>
      </c>
      <c r="G94" s="3" t="s">
        <v>23</v>
      </c>
      <c r="H94" s="6" t="s">
        <v>21</v>
      </c>
      <c r="I94" s="6" t="s">
        <v>198</v>
      </c>
      <c r="J94" s="6" t="s">
        <v>199</v>
      </c>
      <c r="K94" s="6" t="s">
        <v>30</v>
      </c>
      <c r="L94" s="6" t="s">
        <v>39</v>
      </c>
      <c r="M94" s="23" t="s">
        <v>40</v>
      </c>
      <c r="N94" s="5" t="s">
        <v>139</v>
      </c>
      <c r="O94" s="6" t="s">
        <v>307</v>
      </c>
      <c r="P94" s="6" t="s">
        <v>465</v>
      </c>
      <c r="Q94" s="3">
        <v>3</v>
      </c>
      <c r="R94" s="2">
        <v>3</v>
      </c>
    </row>
    <row r="95" spans="1:18" x14ac:dyDescent="0.2">
      <c r="A95" s="30" t="s">
        <v>27</v>
      </c>
      <c r="B95" s="23" t="s">
        <v>28</v>
      </c>
      <c r="C95" s="6">
        <v>216208</v>
      </c>
      <c r="D95" s="6" t="s">
        <v>81</v>
      </c>
      <c r="E95" s="6" t="s">
        <v>82</v>
      </c>
      <c r="F95" s="30">
        <v>192027386</v>
      </c>
      <c r="G95" s="3" t="s">
        <v>23</v>
      </c>
      <c r="H95" s="6" t="s">
        <v>21</v>
      </c>
      <c r="I95" s="6" t="s">
        <v>198</v>
      </c>
      <c r="J95" s="6" t="s">
        <v>199</v>
      </c>
      <c r="K95" s="6" t="s">
        <v>30</v>
      </c>
      <c r="L95" s="6" t="s">
        <v>39</v>
      </c>
      <c r="M95" s="23" t="s">
        <v>40</v>
      </c>
      <c r="N95" s="5" t="s">
        <v>139</v>
      </c>
      <c r="O95" s="6" t="s">
        <v>294</v>
      </c>
      <c r="P95" s="31" t="s">
        <v>339</v>
      </c>
      <c r="Q95" s="3">
        <v>3</v>
      </c>
      <c r="R95" s="2">
        <v>3</v>
      </c>
    </row>
    <row r="96" spans="1:18" x14ac:dyDescent="0.2">
      <c r="A96" s="30" t="s">
        <v>27</v>
      </c>
      <c r="B96" s="23" t="s">
        <v>28</v>
      </c>
      <c r="C96" s="6">
        <v>216208</v>
      </c>
      <c r="D96" s="6" t="s">
        <v>81</v>
      </c>
      <c r="E96" s="6" t="s">
        <v>82</v>
      </c>
      <c r="F96" s="30">
        <v>192027442</v>
      </c>
      <c r="G96" s="3" t="s">
        <v>23</v>
      </c>
      <c r="H96" s="6" t="s">
        <v>21</v>
      </c>
      <c r="I96" s="6" t="s">
        <v>200</v>
      </c>
      <c r="J96" s="6" t="s">
        <v>201</v>
      </c>
      <c r="K96" s="6" t="s">
        <v>45</v>
      </c>
      <c r="L96" s="6" t="s">
        <v>48</v>
      </c>
      <c r="M96" s="23" t="s">
        <v>74</v>
      </c>
      <c r="N96" s="5" t="s">
        <v>139</v>
      </c>
      <c r="O96" s="6" t="s">
        <v>307</v>
      </c>
      <c r="P96" s="6" t="s">
        <v>404</v>
      </c>
      <c r="Q96" s="3">
        <v>2</v>
      </c>
      <c r="R96" s="2">
        <v>4</v>
      </c>
    </row>
    <row r="97" spans="1:18" x14ac:dyDescent="0.2">
      <c r="A97" s="30" t="s">
        <v>27</v>
      </c>
      <c r="B97" s="23" t="s">
        <v>28</v>
      </c>
      <c r="C97" s="6">
        <v>216208</v>
      </c>
      <c r="D97" s="6" t="s">
        <v>81</v>
      </c>
      <c r="E97" s="6" t="s">
        <v>82</v>
      </c>
      <c r="F97" s="30">
        <v>192027442</v>
      </c>
      <c r="G97" s="3" t="s">
        <v>23</v>
      </c>
      <c r="H97" s="6" t="s">
        <v>21</v>
      </c>
      <c r="I97" s="6" t="s">
        <v>200</v>
      </c>
      <c r="J97" s="6" t="s">
        <v>201</v>
      </c>
      <c r="K97" s="6" t="s">
        <v>45</v>
      </c>
      <c r="L97" s="6" t="s">
        <v>48</v>
      </c>
      <c r="M97" s="23" t="s">
        <v>74</v>
      </c>
      <c r="N97" s="5" t="s">
        <v>139</v>
      </c>
      <c r="O97" s="6" t="s">
        <v>307</v>
      </c>
      <c r="P97" s="6" t="s">
        <v>403</v>
      </c>
      <c r="Q97" s="3">
        <v>4</v>
      </c>
      <c r="R97" s="2">
        <v>4</v>
      </c>
    </row>
    <row r="98" spans="1:18" x14ac:dyDescent="0.2">
      <c r="A98" s="30" t="s">
        <v>27</v>
      </c>
      <c r="B98" s="23" t="s">
        <v>28</v>
      </c>
      <c r="C98" s="6">
        <v>216208</v>
      </c>
      <c r="D98" s="6" t="s">
        <v>81</v>
      </c>
      <c r="E98" s="6" t="s">
        <v>82</v>
      </c>
      <c r="F98" s="30">
        <v>192027442</v>
      </c>
      <c r="G98" s="3" t="s">
        <v>23</v>
      </c>
      <c r="H98" s="6" t="s">
        <v>21</v>
      </c>
      <c r="I98" s="6" t="s">
        <v>200</v>
      </c>
      <c r="J98" s="6" t="s">
        <v>201</v>
      </c>
      <c r="K98" s="6" t="s">
        <v>45</v>
      </c>
      <c r="L98" s="6" t="s">
        <v>48</v>
      </c>
      <c r="M98" s="23" t="s">
        <v>74</v>
      </c>
      <c r="N98" s="5" t="s">
        <v>139</v>
      </c>
      <c r="O98" s="6" t="s">
        <v>307</v>
      </c>
      <c r="P98" s="6" t="s">
        <v>330</v>
      </c>
      <c r="Q98" s="3">
        <v>4</v>
      </c>
      <c r="R98" s="2">
        <v>4</v>
      </c>
    </row>
    <row r="99" spans="1:18" x14ac:dyDescent="0.2">
      <c r="A99" s="30" t="s">
        <v>27</v>
      </c>
      <c r="B99" s="23" t="s">
        <v>28</v>
      </c>
      <c r="C99" s="6">
        <v>216208</v>
      </c>
      <c r="D99" s="6" t="s">
        <v>81</v>
      </c>
      <c r="E99" s="6" t="s">
        <v>82</v>
      </c>
      <c r="F99" s="30">
        <v>192027442</v>
      </c>
      <c r="G99" s="3" t="s">
        <v>23</v>
      </c>
      <c r="H99" s="6" t="s">
        <v>21</v>
      </c>
      <c r="I99" s="6" t="s">
        <v>200</v>
      </c>
      <c r="J99" s="6" t="s">
        <v>201</v>
      </c>
      <c r="K99" s="6" t="s">
        <v>45</v>
      </c>
      <c r="L99" s="6" t="s">
        <v>48</v>
      </c>
      <c r="M99" s="23" t="s">
        <v>74</v>
      </c>
      <c r="N99" s="5" t="s">
        <v>139</v>
      </c>
      <c r="O99" s="6" t="s">
        <v>294</v>
      </c>
      <c r="P99" s="6" t="s">
        <v>327</v>
      </c>
      <c r="Q99" s="3">
        <v>4</v>
      </c>
      <c r="R99" s="2">
        <v>4</v>
      </c>
    </row>
    <row r="100" spans="1:18" x14ac:dyDescent="0.2">
      <c r="A100" s="30" t="s">
        <v>27</v>
      </c>
      <c r="B100" s="23" t="s">
        <v>28</v>
      </c>
      <c r="C100" s="6">
        <v>216208</v>
      </c>
      <c r="D100" s="6" t="s">
        <v>81</v>
      </c>
      <c r="E100" s="6" t="s">
        <v>82</v>
      </c>
      <c r="F100" s="30">
        <v>192027445</v>
      </c>
      <c r="G100" s="3" t="s">
        <v>23</v>
      </c>
      <c r="H100" s="6" t="s">
        <v>21</v>
      </c>
      <c r="I100" s="6" t="s">
        <v>202</v>
      </c>
      <c r="J100" s="6" t="s">
        <v>203</v>
      </c>
      <c r="K100" s="6" t="s">
        <v>45</v>
      </c>
      <c r="L100" s="6" t="s">
        <v>48</v>
      </c>
      <c r="M100" s="23" t="s">
        <v>74</v>
      </c>
      <c r="N100" s="5" t="s">
        <v>139</v>
      </c>
      <c r="O100" s="6" t="s">
        <v>307</v>
      </c>
      <c r="P100" s="6" t="s">
        <v>402</v>
      </c>
      <c r="Q100" s="3">
        <v>2</v>
      </c>
      <c r="R100" s="2">
        <v>3</v>
      </c>
    </row>
    <row r="101" spans="1:18" x14ac:dyDescent="0.2">
      <c r="A101" s="30" t="s">
        <v>27</v>
      </c>
      <c r="B101" s="23" t="s">
        <v>28</v>
      </c>
      <c r="C101" s="6">
        <v>216208</v>
      </c>
      <c r="D101" s="6" t="s">
        <v>81</v>
      </c>
      <c r="E101" s="6" t="s">
        <v>82</v>
      </c>
      <c r="F101" s="30">
        <v>192027445</v>
      </c>
      <c r="G101" s="3" t="s">
        <v>23</v>
      </c>
      <c r="H101" s="6" t="s">
        <v>21</v>
      </c>
      <c r="I101" s="6" t="s">
        <v>202</v>
      </c>
      <c r="J101" s="6" t="s">
        <v>203</v>
      </c>
      <c r="K101" s="6" t="s">
        <v>45</v>
      </c>
      <c r="L101" s="6" t="s">
        <v>48</v>
      </c>
      <c r="M101" s="23" t="s">
        <v>74</v>
      </c>
      <c r="N101" s="5" t="s">
        <v>139</v>
      </c>
      <c r="O101" s="6" t="s">
        <v>307</v>
      </c>
      <c r="P101" s="6" t="s">
        <v>401</v>
      </c>
      <c r="Q101" s="3">
        <v>3</v>
      </c>
      <c r="R101" s="2">
        <v>3</v>
      </c>
    </row>
    <row r="102" spans="1:18" x14ac:dyDescent="0.2">
      <c r="A102" s="30" t="s">
        <v>27</v>
      </c>
      <c r="B102" s="23" t="s">
        <v>28</v>
      </c>
      <c r="C102" s="6">
        <v>216208</v>
      </c>
      <c r="D102" s="6" t="s">
        <v>81</v>
      </c>
      <c r="E102" s="6" t="s">
        <v>82</v>
      </c>
      <c r="F102" s="30">
        <v>192027445</v>
      </c>
      <c r="G102" s="3" t="s">
        <v>23</v>
      </c>
      <c r="H102" s="6" t="s">
        <v>21</v>
      </c>
      <c r="I102" s="6" t="s">
        <v>202</v>
      </c>
      <c r="J102" s="6" t="s">
        <v>203</v>
      </c>
      <c r="K102" s="6" t="s">
        <v>45</v>
      </c>
      <c r="L102" s="6" t="s">
        <v>48</v>
      </c>
      <c r="M102" s="23" t="s">
        <v>74</v>
      </c>
      <c r="N102" s="5" t="s">
        <v>139</v>
      </c>
      <c r="O102" s="6" t="s">
        <v>294</v>
      </c>
      <c r="P102" s="6" t="s">
        <v>356</v>
      </c>
      <c r="Q102" s="3">
        <v>3</v>
      </c>
      <c r="R102" s="2">
        <v>3</v>
      </c>
    </row>
    <row r="103" spans="1:18" x14ac:dyDescent="0.2">
      <c r="A103" s="30" t="s">
        <v>27</v>
      </c>
      <c r="B103" s="23" t="s">
        <v>28</v>
      </c>
      <c r="C103" s="6">
        <v>216208</v>
      </c>
      <c r="D103" s="6" t="s">
        <v>81</v>
      </c>
      <c r="E103" s="6" t="s">
        <v>82</v>
      </c>
      <c r="F103" s="30">
        <v>192027451</v>
      </c>
      <c r="G103" s="3" t="s">
        <v>23</v>
      </c>
      <c r="H103" s="6" t="s">
        <v>21</v>
      </c>
      <c r="I103" s="6" t="s">
        <v>204</v>
      </c>
      <c r="J103" s="6" t="s">
        <v>205</v>
      </c>
      <c r="K103" s="6" t="s">
        <v>30</v>
      </c>
      <c r="L103" s="6" t="s">
        <v>62</v>
      </c>
      <c r="M103" s="23" t="s">
        <v>71</v>
      </c>
      <c r="N103" s="5" t="s">
        <v>139</v>
      </c>
      <c r="O103" s="6" t="s">
        <v>307</v>
      </c>
      <c r="P103" s="6" t="s">
        <v>424</v>
      </c>
      <c r="Q103" s="3">
        <v>2</v>
      </c>
      <c r="R103" s="2">
        <v>2</v>
      </c>
    </row>
    <row r="104" spans="1:18" x14ac:dyDescent="0.2">
      <c r="A104" s="30" t="s">
        <v>27</v>
      </c>
      <c r="B104" s="23" t="s">
        <v>28</v>
      </c>
      <c r="C104" s="6">
        <v>216208</v>
      </c>
      <c r="D104" s="6" t="s">
        <v>81</v>
      </c>
      <c r="E104" s="6" t="s">
        <v>82</v>
      </c>
      <c r="F104" s="30">
        <v>192027451</v>
      </c>
      <c r="G104" s="3" t="s">
        <v>23</v>
      </c>
      <c r="H104" s="6" t="s">
        <v>21</v>
      </c>
      <c r="I104" s="6" t="s">
        <v>204</v>
      </c>
      <c r="J104" s="6" t="s">
        <v>205</v>
      </c>
      <c r="K104" s="6" t="s">
        <v>30</v>
      </c>
      <c r="L104" s="6" t="s">
        <v>62</v>
      </c>
      <c r="M104" s="23" t="s">
        <v>71</v>
      </c>
      <c r="N104" s="5" t="s">
        <v>139</v>
      </c>
      <c r="O104" s="6" t="s">
        <v>307</v>
      </c>
      <c r="P104" s="6" t="s">
        <v>423</v>
      </c>
      <c r="Q104" s="3">
        <v>2</v>
      </c>
      <c r="R104" s="2">
        <v>2</v>
      </c>
    </row>
    <row r="105" spans="1:18" x14ac:dyDescent="0.2">
      <c r="A105" s="30" t="s">
        <v>27</v>
      </c>
      <c r="B105" s="23" t="s">
        <v>28</v>
      </c>
      <c r="C105" s="6">
        <v>216208</v>
      </c>
      <c r="D105" s="6" t="s">
        <v>81</v>
      </c>
      <c r="E105" s="6" t="s">
        <v>82</v>
      </c>
      <c r="F105" s="30">
        <v>192027530</v>
      </c>
      <c r="G105" s="3" t="s">
        <v>23</v>
      </c>
      <c r="H105" s="6" t="s">
        <v>21</v>
      </c>
      <c r="I105" s="6" t="s">
        <v>206</v>
      </c>
      <c r="J105" s="6" t="s">
        <v>207</v>
      </c>
      <c r="K105" s="6" t="s">
        <v>30</v>
      </c>
      <c r="L105" s="6" t="s">
        <v>62</v>
      </c>
      <c r="M105" s="23" t="s">
        <v>71</v>
      </c>
      <c r="N105" s="5" t="s">
        <v>139</v>
      </c>
      <c r="O105" s="6" t="s">
        <v>307</v>
      </c>
      <c r="P105" s="6" t="s">
        <v>512</v>
      </c>
      <c r="Q105" s="3">
        <v>3</v>
      </c>
      <c r="R105" s="2">
        <v>3</v>
      </c>
    </row>
    <row r="106" spans="1:18" x14ac:dyDescent="0.2">
      <c r="A106" s="30" t="s">
        <v>27</v>
      </c>
      <c r="B106" s="23" t="s">
        <v>28</v>
      </c>
      <c r="C106" s="6">
        <v>216208</v>
      </c>
      <c r="D106" s="6" t="s">
        <v>81</v>
      </c>
      <c r="E106" s="6" t="s">
        <v>82</v>
      </c>
      <c r="F106" s="30">
        <v>192027530</v>
      </c>
      <c r="G106" s="3" t="s">
        <v>23</v>
      </c>
      <c r="H106" s="6" t="s">
        <v>21</v>
      </c>
      <c r="I106" s="6" t="s">
        <v>206</v>
      </c>
      <c r="J106" s="6" t="s">
        <v>207</v>
      </c>
      <c r="K106" s="6" t="s">
        <v>30</v>
      </c>
      <c r="L106" s="6" t="s">
        <v>62</v>
      </c>
      <c r="M106" s="23" t="s">
        <v>71</v>
      </c>
      <c r="N106" s="5" t="s">
        <v>139</v>
      </c>
      <c r="O106" s="6" t="s">
        <v>307</v>
      </c>
      <c r="P106" s="6" t="s">
        <v>392</v>
      </c>
      <c r="Q106" s="3">
        <v>3</v>
      </c>
      <c r="R106" s="2">
        <v>3</v>
      </c>
    </row>
    <row r="107" spans="1:18" x14ac:dyDescent="0.2">
      <c r="A107" s="30" t="s">
        <v>27</v>
      </c>
      <c r="B107" s="23" t="s">
        <v>28</v>
      </c>
      <c r="C107" s="6">
        <v>216208</v>
      </c>
      <c r="D107" s="6" t="s">
        <v>81</v>
      </c>
      <c r="E107" s="6" t="s">
        <v>82</v>
      </c>
      <c r="F107" s="30">
        <v>192027654</v>
      </c>
      <c r="G107" s="3" t="s">
        <v>23</v>
      </c>
      <c r="H107" s="6" t="s">
        <v>21</v>
      </c>
      <c r="I107" s="6" t="s">
        <v>208</v>
      </c>
      <c r="J107" s="6" t="s">
        <v>209</v>
      </c>
      <c r="K107" s="6" t="s">
        <v>30</v>
      </c>
      <c r="L107" s="6" t="s">
        <v>39</v>
      </c>
      <c r="M107" s="23" t="s">
        <v>40</v>
      </c>
      <c r="N107" s="5" t="s">
        <v>139</v>
      </c>
      <c r="O107" s="6" t="s">
        <v>307</v>
      </c>
      <c r="P107" s="6" t="s">
        <v>464</v>
      </c>
      <c r="Q107" s="3">
        <v>1</v>
      </c>
      <c r="R107" s="2">
        <v>1</v>
      </c>
    </row>
    <row r="108" spans="1:18" x14ac:dyDescent="0.2">
      <c r="A108" s="30" t="s">
        <v>27</v>
      </c>
      <c r="B108" s="23" t="s">
        <v>28</v>
      </c>
      <c r="C108" s="6">
        <v>216208</v>
      </c>
      <c r="D108" s="6" t="s">
        <v>81</v>
      </c>
      <c r="E108" s="6" t="s">
        <v>82</v>
      </c>
      <c r="F108" s="30">
        <v>192027654</v>
      </c>
      <c r="G108" s="3" t="s">
        <v>23</v>
      </c>
      <c r="H108" s="6" t="s">
        <v>21</v>
      </c>
      <c r="I108" s="6" t="s">
        <v>208</v>
      </c>
      <c r="J108" s="6" t="s">
        <v>209</v>
      </c>
      <c r="K108" s="6" t="s">
        <v>30</v>
      </c>
      <c r="L108" s="6" t="s">
        <v>39</v>
      </c>
      <c r="M108" s="23" t="s">
        <v>40</v>
      </c>
      <c r="N108" s="5" t="s">
        <v>139</v>
      </c>
      <c r="O108" s="6" t="s">
        <v>307</v>
      </c>
      <c r="P108" s="6" t="s">
        <v>463</v>
      </c>
      <c r="Q108" s="3">
        <v>1</v>
      </c>
      <c r="R108" s="2">
        <v>1</v>
      </c>
    </row>
    <row r="109" spans="1:18" x14ac:dyDescent="0.2">
      <c r="A109" s="30" t="s">
        <v>27</v>
      </c>
      <c r="B109" s="23" t="s">
        <v>28</v>
      </c>
      <c r="C109" s="6">
        <v>216208</v>
      </c>
      <c r="D109" s="6" t="s">
        <v>81</v>
      </c>
      <c r="E109" s="6" t="s">
        <v>82</v>
      </c>
      <c r="F109" s="30">
        <v>192027932</v>
      </c>
      <c r="G109" s="3" t="s">
        <v>33</v>
      </c>
      <c r="H109" s="6" t="s">
        <v>21</v>
      </c>
      <c r="I109" s="6" t="s">
        <v>210</v>
      </c>
      <c r="J109" s="6" t="s">
        <v>211</v>
      </c>
      <c r="K109" s="6" t="s">
        <v>30</v>
      </c>
      <c r="L109" s="6" t="s">
        <v>62</v>
      </c>
      <c r="M109" s="23" t="s">
        <v>71</v>
      </c>
      <c r="N109" s="5" t="s">
        <v>139</v>
      </c>
      <c r="O109" s="6" t="s">
        <v>307</v>
      </c>
      <c r="P109" s="6" t="s">
        <v>380</v>
      </c>
      <c r="Q109" s="3">
        <v>3</v>
      </c>
      <c r="R109" s="2">
        <v>2</v>
      </c>
    </row>
    <row r="110" spans="1:18" x14ac:dyDescent="0.2">
      <c r="A110" s="30" t="s">
        <v>27</v>
      </c>
      <c r="B110" s="23" t="s">
        <v>28</v>
      </c>
      <c r="C110" s="6">
        <v>216208</v>
      </c>
      <c r="D110" s="6" t="s">
        <v>81</v>
      </c>
      <c r="E110" s="6" t="s">
        <v>82</v>
      </c>
      <c r="F110" s="30">
        <v>192027932</v>
      </c>
      <c r="G110" s="3" t="s">
        <v>33</v>
      </c>
      <c r="H110" s="6" t="s">
        <v>21</v>
      </c>
      <c r="I110" s="6" t="s">
        <v>210</v>
      </c>
      <c r="J110" s="6" t="s">
        <v>211</v>
      </c>
      <c r="K110" s="6" t="s">
        <v>30</v>
      </c>
      <c r="L110" s="6" t="s">
        <v>62</v>
      </c>
      <c r="M110" s="23" t="s">
        <v>71</v>
      </c>
      <c r="N110" s="5" t="s">
        <v>139</v>
      </c>
      <c r="O110" s="6" t="s">
        <v>307</v>
      </c>
      <c r="P110" s="6" t="s">
        <v>363</v>
      </c>
      <c r="Q110" s="3">
        <v>1</v>
      </c>
      <c r="R110" s="2">
        <v>2</v>
      </c>
    </row>
    <row r="111" spans="1:18" x14ac:dyDescent="0.2">
      <c r="A111" s="30" t="s">
        <v>27</v>
      </c>
      <c r="B111" s="23" t="s">
        <v>28</v>
      </c>
      <c r="C111" s="6">
        <v>216208</v>
      </c>
      <c r="D111" s="6" t="s">
        <v>81</v>
      </c>
      <c r="E111" s="6" t="s">
        <v>82</v>
      </c>
      <c r="F111" s="30">
        <v>192027932</v>
      </c>
      <c r="G111" s="3" t="s">
        <v>33</v>
      </c>
      <c r="H111" s="6" t="s">
        <v>21</v>
      </c>
      <c r="I111" s="6" t="s">
        <v>210</v>
      </c>
      <c r="J111" s="6" t="s">
        <v>211</v>
      </c>
      <c r="K111" s="6" t="s">
        <v>30</v>
      </c>
      <c r="L111" s="6" t="s">
        <v>62</v>
      </c>
      <c r="M111" s="23" t="s">
        <v>71</v>
      </c>
      <c r="N111" s="5" t="s">
        <v>139</v>
      </c>
      <c r="O111" s="6" t="s">
        <v>298</v>
      </c>
      <c r="P111" s="6" t="s">
        <v>319</v>
      </c>
      <c r="Q111" s="3">
        <v>2</v>
      </c>
      <c r="R111" s="2">
        <v>2</v>
      </c>
    </row>
    <row r="112" spans="1:18" x14ac:dyDescent="0.2">
      <c r="A112" s="30" t="s">
        <v>27</v>
      </c>
      <c r="B112" s="23" t="s">
        <v>28</v>
      </c>
      <c r="C112" s="6">
        <v>216208</v>
      </c>
      <c r="D112" s="6" t="s">
        <v>81</v>
      </c>
      <c r="E112" s="6" t="s">
        <v>82</v>
      </c>
      <c r="F112" s="30">
        <v>192028068</v>
      </c>
      <c r="G112" s="3" t="s">
        <v>33</v>
      </c>
      <c r="H112" s="6" t="s">
        <v>18</v>
      </c>
      <c r="I112" s="6" t="s">
        <v>212</v>
      </c>
      <c r="J112" s="6" t="s">
        <v>213</v>
      </c>
      <c r="K112" s="6" t="s">
        <v>45</v>
      </c>
      <c r="L112" s="6" t="s">
        <v>46</v>
      </c>
      <c r="M112" s="23" t="s">
        <v>47</v>
      </c>
      <c r="N112" s="5" t="s">
        <v>139</v>
      </c>
      <c r="O112" s="6" t="s">
        <v>294</v>
      </c>
      <c r="P112" s="6" t="s">
        <v>438</v>
      </c>
      <c r="Q112" s="3">
        <v>5</v>
      </c>
      <c r="R112" s="2">
        <v>5</v>
      </c>
    </row>
    <row r="113" spans="1:18" x14ac:dyDescent="0.2">
      <c r="A113" s="30" t="s">
        <v>27</v>
      </c>
      <c r="B113" s="23" t="s">
        <v>28</v>
      </c>
      <c r="C113" s="6">
        <v>216208</v>
      </c>
      <c r="D113" s="6" t="s">
        <v>81</v>
      </c>
      <c r="E113" s="6" t="s">
        <v>82</v>
      </c>
      <c r="F113" s="30">
        <v>192084405</v>
      </c>
      <c r="G113" s="3" t="s">
        <v>23</v>
      </c>
      <c r="H113" s="6" t="s">
        <v>21</v>
      </c>
      <c r="I113" s="6" t="s">
        <v>215</v>
      </c>
      <c r="J113" s="6" t="s">
        <v>216</v>
      </c>
      <c r="K113" s="6" t="s">
        <v>30</v>
      </c>
      <c r="L113" s="6" t="s">
        <v>62</v>
      </c>
      <c r="M113" s="23" t="s">
        <v>71</v>
      </c>
      <c r="N113" s="5" t="s">
        <v>139</v>
      </c>
      <c r="O113" s="6" t="s">
        <v>307</v>
      </c>
      <c r="P113" s="6" t="s">
        <v>514</v>
      </c>
      <c r="Q113" s="3">
        <v>2</v>
      </c>
      <c r="R113" s="2">
        <v>2</v>
      </c>
    </row>
    <row r="114" spans="1:18" x14ac:dyDescent="0.2">
      <c r="A114" s="30" t="s">
        <v>27</v>
      </c>
      <c r="B114" s="23" t="s">
        <v>28</v>
      </c>
      <c r="C114" s="6">
        <v>216208</v>
      </c>
      <c r="D114" s="6" t="s">
        <v>81</v>
      </c>
      <c r="E114" s="6" t="s">
        <v>82</v>
      </c>
      <c r="F114" s="30">
        <v>192084405</v>
      </c>
      <c r="G114" s="3" t="s">
        <v>23</v>
      </c>
      <c r="H114" s="6" t="s">
        <v>21</v>
      </c>
      <c r="I114" s="6" t="s">
        <v>215</v>
      </c>
      <c r="J114" s="6" t="s">
        <v>216</v>
      </c>
      <c r="K114" s="6" t="s">
        <v>30</v>
      </c>
      <c r="L114" s="6" t="s">
        <v>62</v>
      </c>
      <c r="M114" s="23" t="s">
        <v>71</v>
      </c>
      <c r="N114" s="5" t="s">
        <v>139</v>
      </c>
      <c r="O114" s="6" t="s">
        <v>307</v>
      </c>
      <c r="P114" s="6" t="s">
        <v>513</v>
      </c>
      <c r="Q114" s="3">
        <v>2</v>
      </c>
      <c r="R114" s="2">
        <v>2</v>
      </c>
    </row>
    <row r="115" spans="1:18" x14ac:dyDescent="0.2">
      <c r="A115" s="30" t="s">
        <v>27</v>
      </c>
      <c r="B115" s="23" t="s">
        <v>28</v>
      </c>
      <c r="C115" s="6">
        <v>216208</v>
      </c>
      <c r="D115" s="6" t="s">
        <v>81</v>
      </c>
      <c r="E115" s="6" t="s">
        <v>82</v>
      </c>
      <c r="F115" s="30">
        <v>192084588</v>
      </c>
      <c r="G115" s="3" t="s">
        <v>41</v>
      </c>
      <c r="H115" s="6" t="s">
        <v>21</v>
      </c>
      <c r="I115" s="6" t="s">
        <v>217</v>
      </c>
      <c r="J115" s="6" t="s">
        <v>218</v>
      </c>
      <c r="K115" s="6" t="s">
        <v>30</v>
      </c>
      <c r="L115" s="6" t="s">
        <v>62</v>
      </c>
      <c r="M115" s="23" t="s">
        <v>71</v>
      </c>
      <c r="N115" s="5" t="s">
        <v>139</v>
      </c>
      <c r="O115" s="6" t="s">
        <v>307</v>
      </c>
      <c r="P115" s="6" t="s">
        <v>352</v>
      </c>
      <c r="Q115" s="3">
        <v>2</v>
      </c>
      <c r="R115" s="2">
        <v>2</v>
      </c>
    </row>
    <row r="116" spans="1:18" x14ac:dyDescent="0.2">
      <c r="A116" s="30" t="s">
        <v>27</v>
      </c>
      <c r="B116" s="23" t="s">
        <v>28</v>
      </c>
      <c r="C116" s="6">
        <v>216208</v>
      </c>
      <c r="D116" s="6" t="s">
        <v>81</v>
      </c>
      <c r="E116" s="6" t="s">
        <v>82</v>
      </c>
      <c r="F116" s="30">
        <v>192084588</v>
      </c>
      <c r="G116" s="3" t="s">
        <v>41</v>
      </c>
      <c r="H116" s="6" t="s">
        <v>21</v>
      </c>
      <c r="I116" s="6" t="s">
        <v>217</v>
      </c>
      <c r="J116" s="6" t="s">
        <v>218</v>
      </c>
      <c r="K116" s="6" t="s">
        <v>30</v>
      </c>
      <c r="L116" s="6" t="s">
        <v>62</v>
      </c>
      <c r="M116" s="23" t="s">
        <v>71</v>
      </c>
      <c r="N116" s="5" t="s">
        <v>139</v>
      </c>
      <c r="O116" s="6" t="s">
        <v>294</v>
      </c>
      <c r="P116" s="6" t="s">
        <v>300</v>
      </c>
      <c r="Q116" s="3">
        <v>2</v>
      </c>
      <c r="R116" s="2">
        <v>2</v>
      </c>
    </row>
    <row r="117" spans="1:18" x14ac:dyDescent="0.2">
      <c r="A117" s="30" t="s">
        <v>27</v>
      </c>
      <c r="B117" s="23" t="s">
        <v>28</v>
      </c>
      <c r="C117" s="6">
        <v>216208</v>
      </c>
      <c r="D117" s="6" t="s">
        <v>81</v>
      </c>
      <c r="E117" s="6" t="s">
        <v>82</v>
      </c>
      <c r="F117" s="30">
        <v>192084693</v>
      </c>
      <c r="G117" s="3" t="s">
        <v>23</v>
      </c>
      <c r="H117" s="6" t="s">
        <v>21</v>
      </c>
      <c r="I117" s="6" t="s">
        <v>219</v>
      </c>
      <c r="J117" s="6" t="s">
        <v>220</v>
      </c>
      <c r="K117" s="6" t="s">
        <v>25</v>
      </c>
      <c r="L117" s="6" t="s">
        <v>54</v>
      </c>
      <c r="M117" s="23" t="s">
        <v>55</v>
      </c>
      <c r="N117" s="5" t="s">
        <v>139</v>
      </c>
      <c r="O117" s="6" t="s">
        <v>307</v>
      </c>
      <c r="P117" s="6" t="s">
        <v>440</v>
      </c>
      <c r="Q117" s="3">
        <v>2</v>
      </c>
      <c r="R117" s="2">
        <v>2</v>
      </c>
    </row>
    <row r="118" spans="1:18" x14ac:dyDescent="0.2">
      <c r="A118" s="30" t="s">
        <v>27</v>
      </c>
      <c r="B118" s="23" t="s">
        <v>28</v>
      </c>
      <c r="C118" s="6">
        <v>216208</v>
      </c>
      <c r="D118" s="6" t="s">
        <v>81</v>
      </c>
      <c r="E118" s="6" t="s">
        <v>82</v>
      </c>
      <c r="F118" s="30">
        <v>192084693</v>
      </c>
      <c r="G118" s="3" t="s">
        <v>23</v>
      </c>
      <c r="H118" s="6" t="s">
        <v>21</v>
      </c>
      <c r="I118" s="6" t="s">
        <v>219</v>
      </c>
      <c r="J118" s="6" t="s">
        <v>220</v>
      </c>
      <c r="K118" s="6" t="s">
        <v>25</v>
      </c>
      <c r="L118" s="6" t="s">
        <v>54</v>
      </c>
      <c r="M118" s="23" t="s">
        <v>55</v>
      </c>
      <c r="N118" s="5" t="s">
        <v>139</v>
      </c>
      <c r="O118" s="6" t="s">
        <v>307</v>
      </c>
      <c r="P118" s="6" t="s">
        <v>318</v>
      </c>
      <c r="Q118" s="3">
        <v>2</v>
      </c>
      <c r="R118" s="2">
        <v>2</v>
      </c>
    </row>
    <row r="119" spans="1:18" x14ac:dyDescent="0.2">
      <c r="A119" s="30" t="s">
        <v>27</v>
      </c>
      <c r="B119" s="23" t="s">
        <v>28</v>
      </c>
      <c r="C119" s="6">
        <v>216208</v>
      </c>
      <c r="D119" s="6" t="s">
        <v>81</v>
      </c>
      <c r="E119" s="6" t="s">
        <v>82</v>
      </c>
      <c r="F119" s="30">
        <v>192084699</v>
      </c>
      <c r="G119" s="3" t="s">
        <v>23</v>
      </c>
      <c r="H119" s="6" t="s">
        <v>18</v>
      </c>
      <c r="I119" s="6" t="s">
        <v>221</v>
      </c>
      <c r="J119" s="6" t="s">
        <v>222</v>
      </c>
      <c r="K119" s="6" t="s">
        <v>45</v>
      </c>
      <c r="L119" s="6" t="s">
        <v>46</v>
      </c>
      <c r="M119" s="23" t="s">
        <v>69</v>
      </c>
      <c r="N119" s="5" t="s">
        <v>139</v>
      </c>
      <c r="O119" s="6" t="s">
        <v>307</v>
      </c>
      <c r="P119" s="6" t="s">
        <v>384</v>
      </c>
      <c r="Q119" s="3">
        <v>2</v>
      </c>
      <c r="R119" s="2">
        <v>2</v>
      </c>
    </row>
    <row r="120" spans="1:18" x14ac:dyDescent="0.2">
      <c r="A120" s="30" t="s">
        <v>27</v>
      </c>
      <c r="B120" s="23" t="s">
        <v>28</v>
      </c>
      <c r="C120" s="6">
        <v>216208</v>
      </c>
      <c r="D120" s="6" t="s">
        <v>81</v>
      </c>
      <c r="E120" s="6" t="s">
        <v>82</v>
      </c>
      <c r="F120" s="30">
        <v>192084699</v>
      </c>
      <c r="G120" s="3" t="s">
        <v>23</v>
      </c>
      <c r="H120" s="6" t="s">
        <v>18</v>
      </c>
      <c r="I120" s="6" t="s">
        <v>221</v>
      </c>
      <c r="J120" s="6" t="s">
        <v>222</v>
      </c>
      <c r="K120" s="6" t="s">
        <v>45</v>
      </c>
      <c r="L120" s="6" t="s">
        <v>46</v>
      </c>
      <c r="M120" s="23" t="s">
        <v>69</v>
      </c>
      <c r="N120" s="5" t="s">
        <v>139</v>
      </c>
      <c r="O120" s="6" t="s">
        <v>307</v>
      </c>
      <c r="P120" s="6" t="s">
        <v>359</v>
      </c>
      <c r="Q120" s="3">
        <v>2</v>
      </c>
      <c r="R120" s="2">
        <v>2</v>
      </c>
    </row>
    <row r="121" spans="1:18" x14ac:dyDescent="0.2">
      <c r="A121" s="30" t="s">
        <v>27</v>
      </c>
      <c r="B121" s="23" t="s">
        <v>28</v>
      </c>
      <c r="C121" s="6">
        <v>216208</v>
      </c>
      <c r="D121" s="6" t="s">
        <v>81</v>
      </c>
      <c r="E121" s="6" t="s">
        <v>82</v>
      </c>
      <c r="F121" s="30">
        <v>192084701</v>
      </c>
      <c r="G121" s="3" t="s">
        <v>33</v>
      </c>
      <c r="H121" s="6" t="s">
        <v>21</v>
      </c>
      <c r="I121" s="6" t="s">
        <v>109</v>
      </c>
      <c r="J121" s="6" t="s">
        <v>223</v>
      </c>
      <c r="K121" s="6" t="s">
        <v>30</v>
      </c>
      <c r="L121" s="6" t="s">
        <v>63</v>
      </c>
      <c r="M121" s="23" t="s">
        <v>64</v>
      </c>
      <c r="N121" s="5" t="s">
        <v>139</v>
      </c>
      <c r="O121" s="6" t="s">
        <v>307</v>
      </c>
      <c r="P121" s="6" t="s">
        <v>493</v>
      </c>
      <c r="Q121" s="3">
        <v>1</v>
      </c>
      <c r="R121" s="2">
        <v>1</v>
      </c>
    </row>
    <row r="122" spans="1:18" x14ac:dyDescent="0.2">
      <c r="A122" s="30" t="s">
        <v>27</v>
      </c>
      <c r="B122" s="23" t="s">
        <v>28</v>
      </c>
      <c r="C122" s="6">
        <v>216208</v>
      </c>
      <c r="D122" s="6" t="s">
        <v>81</v>
      </c>
      <c r="E122" s="6" t="s">
        <v>82</v>
      </c>
      <c r="F122" s="30">
        <v>192084701</v>
      </c>
      <c r="G122" s="3" t="s">
        <v>33</v>
      </c>
      <c r="H122" s="6" t="s">
        <v>21</v>
      </c>
      <c r="I122" s="6" t="s">
        <v>109</v>
      </c>
      <c r="J122" s="6" t="s">
        <v>223</v>
      </c>
      <c r="K122" s="6" t="s">
        <v>30</v>
      </c>
      <c r="L122" s="6" t="s">
        <v>63</v>
      </c>
      <c r="M122" s="23" t="s">
        <v>64</v>
      </c>
      <c r="N122" s="5" t="s">
        <v>139</v>
      </c>
      <c r="O122" s="6" t="s">
        <v>307</v>
      </c>
      <c r="P122" s="6" t="s">
        <v>492</v>
      </c>
      <c r="Q122" s="3">
        <v>1</v>
      </c>
      <c r="R122" s="2">
        <v>1</v>
      </c>
    </row>
    <row r="123" spans="1:18" x14ac:dyDescent="0.2">
      <c r="A123" s="30" t="s">
        <v>27</v>
      </c>
      <c r="B123" s="23" t="s">
        <v>28</v>
      </c>
      <c r="C123" s="6">
        <v>216208</v>
      </c>
      <c r="D123" s="6" t="s">
        <v>81</v>
      </c>
      <c r="E123" s="6" t="s">
        <v>82</v>
      </c>
      <c r="F123" s="30">
        <v>192084718</v>
      </c>
      <c r="G123" s="3" t="s">
        <v>23</v>
      </c>
      <c r="H123" s="6" t="s">
        <v>21</v>
      </c>
      <c r="I123" s="6" t="s">
        <v>224</v>
      </c>
      <c r="J123" s="6" t="s">
        <v>225</v>
      </c>
      <c r="K123" s="6" t="s">
        <v>30</v>
      </c>
      <c r="L123" s="6" t="s">
        <v>63</v>
      </c>
      <c r="M123" s="23" t="s">
        <v>64</v>
      </c>
      <c r="N123" s="5" t="s">
        <v>139</v>
      </c>
      <c r="O123" s="6" t="s">
        <v>307</v>
      </c>
      <c r="P123" s="6" t="s">
        <v>443</v>
      </c>
      <c r="Q123" s="3">
        <v>2</v>
      </c>
      <c r="R123" s="2">
        <v>2</v>
      </c>
    </row>
    <row r="124" spans="1:18" x14ac:dyDescent="0.2">
      <c r="A124" s="30" t="s">
        <v>27</v>
      </c>
      <c r="B124" s="23" t="s">
        <v>28</v>
      </c>
      <c r="C124" s="6">
        <v>216208</v>
      </c>
      <c r="D124" s="6" t="s">
        <v>81</v>
      </c>
      <c r="E124" s="6" t="s">
        <v>82</v>
      </c>
      <c r="F124" s="30">
        <v>192084718</v>
      </c>
      <c r="G124" s="3" t="s">
        <v>23</v>
      </c>
      <c r="H124" s="6" t="s">
        <v>21</v>
      </c>
      <c r="I124" s="6" t="s">
        <v>224</v>
      </c>
      <c r="J124" s="6" t="s">
        <v>225</v>
      </c>
      <c r="K124" s="6" t="s">
        <v>30</v>
      </c>
      <c r="L124" s="6" t="s">
        <v>63</v>
      </c>
      <c r="M124" s="23" t="s">
        <v>64</v>
      </c>
      <c r="N124" s="5" t="s">
        <v>139</v>
      </c>
      <c r="O124" s="6" t="s">
        <v>307</v>
      </c>
      <c r="P124" s="6" t="s">
        <v>405</v>
      </c>
      <c r="Q124" s="3">
        <v>1</v>
      </c>
      <c r="R124" s="2">
        <v>2</v>
      </c>
    </row>
    <row r="125" spans="1:18" x14ac:dyDescent="0.2">
      <c r="A125" s="30" t="s">
        <v>27</v>
      </c>
      <c r="B125" s="23" t="s">
        <v>28</v>
      </c>
      <c r="C125" s="6">
        <v>216208</v>
      </c>
      <c r="D125" s="6" t="s">
        <v>81</v>
      </c>
      <c r="E125" s="6" t="s">
        <v>82</v>
      </c>
      <c r="F125" s="30">
        <v>192084718</v>
      </c>
      <c r="G125" s="3" t="s">
        <v>23</v>
      </c>
      <c r="H125" s="6" t="s">
        <v>21</v>
      </c>
      <c r="I125" s="6" t="s">
        <v>224</v>
      </c>
      <c r="J125" s="6" t="s">
        <v>225</v>
      </c>
      <c r="K125" s="6" t="s">
        <v>30</v>
      </c>
      <c r="L125" s="6" t="s">
        <v>63</v>
      </c>
      <c r="M125" s="23" t="s">
        <v>64</v>
      </c>
      <c r="N125" s="5" t="s">
        <v>139</v>
      </c>
      <c r="O125" s="6" t="s">
        <v>294</v>
      </c>
      <c r="P125" s="6" t="s">
        <v>313</v>
      </c>
      <c r="Q125" s="3">
        <v>2</v>
      </c>
      <c r="R125" s="2">
        <v>2</v>
      </c>
    </row>
    <row r="126" spans="1:18" x14ac:dyDescent="0.2">
      <c r="A126" s="30" t="s">
        <v>27</v>
      </c>
      <c r="B126" s="23" t="s">
        <v>28</v>
      </c>
      <c r="C126" s="6">
        <v>216208</v>
      </c>
      <c r="D126" s="6" t="s">
        <v>81</v>
      </c>
      <c r="E126" s="6" t="s">
        <v>82</v>
      </c>
      <c r="F126" s="30">
        <v>192084722</v>
      </c>
      <c r="G126" s="3" t="s">
        <v>41</v>
      </c>
      <c r="H126" s="6" t="s">
        <v>21</v>
      </c>
      <c r="I126" s="6" t="s">
        <v>226</v>
      </c>
      <c r="J126" s="6" t="s">
        <v>227</v>
      </c>
      <c r="K126" s="6" t="s">
        <v>30</v>
      </c>
      <c r="L126" s="6" t="s">
        <v>39</v>
      </c>
      <c r="M126" s="23" t="s">
        <v>61</v>
      </c>
      <c r="N126" s="5" t="s">
        <v>139</v>
      </c>
      <c r="O126" s="6" t="s">
        <v>307</v>
      </c>
      <c r="P126" s="6" t="s">
        <v>445</v>
      </c>
      <c r="Q126" s="3">
        <v>1</v>
      </c>
      <c r="R126" s="2">
        <v>2</v>
      </c>
    </row>
    <row r="127" spans="1:18" x14ac:dyDescent="0.2">
      <c r="A127" s="30" t="s">
        <v>27</v>
      </c>
      <c r="B127" s="23" t="s">
        <v>28</v>
      </c>
      <c r="C127" s="6">
        <v>216208</v>
      </c>
      <c r="D127" s="6" t="s">
        <v>81</v>
      </c>
      <c r="E127" s="6" t="s">
        <v>82</v>
      </c>
      <c r="F127" s="30">
        <v>192084722</v>
      </c>
      <c r="G127" s="3" t="s">
        <v>41</v>
      </c>
      <c r="H127" s="6" t="s">
        <v>21</v>
      </c>
      <c r="I127" s="6" t="s">
        <v>226</v>
      </c>
      <c r="J127" s="6" t="s">
        <v>227</v>
      </c>
      <c r="K127" s="6" t="s">
        <v>30</v>
      </c>
      <c r="L127" s="6" t="s">
        <v>39</v>
      </c>
      <c r="M127" s="23" t="s">
        <v>61</v>
      </c>
      <c r="N127" s="5" t="s">
        <v>139</v>
      </c>
      <c r="O127" s="6" t="s">
        <v>307</v>
      </c>
      <c r="P127" s="6" t="s">
        <v>444</v>
      </c>
      <c r="Q127" s="3">
        <v>2</v>
      </c>
      <c r="R127" s="2">
        <v>2</v>
      </c>
    </row>
    <row r="128" spans="1:18" x14ac:dyDescent="0.2">
      <c r="A128" s="30" t="s">
        <v>27</v>
      </c>
      <c r="B128" s="23" t="s">
        <v>28</v>
      </c>
      <c r="C128" s="6">
        <v>216208</v>
      </c>
      <c r="D128" s="6" t="s">
        <v>81</v>
      </c>
      <c r="E128" s="6" t="s">
        <v>82</v>
      </c>
      <c r="F128" s="30">
        <v>192084722</v>
      </c>
      <c r="G128" s="3" t="s">
        <v>41</v>
      </c>
      <c r="H128" s="6" t="s">
        <v>21</v>
      </c>
      <c r="I128" s="6" t="s">
        <v>226</v>
      </c>
      <c r="J128" s="6" t="s">
        <v>227</v>
      </c>
      <c r="K128" s="6" t="s">
        <v>30</v>
      </c>
      <c r="L128" s="6" t="s">
        <v>39</v>
      </c>
      <c r="M128" s="23" t="s">
        <v>61</v>
      </c>
      <c r="N128" s="5" t="s">
        <v>139</v>
      </c>
      <c r="O128" s="6" t="s">
        <v>294</v>
      </c>
      <c r="P128" s="31" t="s">
        <v>331</v>
      </c>
      <c r="Q128" s="3">
        <v>2</v>
      </c>
      <c r="R128" s="2">
        <v>2</v>
      </c>
    </row>
    <row r="129" spans="1:18" x14ac:dyDescent="0.2">
      <c r="A129" s="30" t="s">
        <v>27</v>
      </c>
      <c r="B129" s="23" t="s">
        <v>28</v>
      </c>
      <c r="C129" s="6">
        <v>216208</v>
      </c>
      <c r="D129" s="6" t="s">
        <v>81</v>
      </c>
      <c r="E129" s="6" t="s">
        <v>82</v>
      </c>
      <c r="F129" s="30">
        <v>192084739</v>
      </c>
      <c r="G129" s="3" t="s">
        <v>41</v>
      </c>
      <c r="H129" s="6" t="s">
        <v>21</v>
      </c>
      <c r="I129" s="6" t="s">
        <v>228</v>
      </c>
      <c r="J129" s="6" t="s">
        <v>229</v>
      </c>
      <c r="K129" s="6" t="s">
        <v>30</v>
      </c>
      <c r="L129" s="6" t="s">
        <v>62</v>
      </c>
      <c r="M129" s="23" t="s">
        <v>71</v>
      </c>
      <c r="N129" s="5" t="s">
        <v>139</v>
      </c>
      <c r="O129" s="6" t="s">
        <v>307</v>
      </c>
      <c r="P129" s="6" t="s">
        <v>472</v>
      </c>
      <c r="Q129" s="3">
        <v>1</v>
      </c>
      <c r="R129" s="2">
        <v>2</v>
      </c>
    </row>
    <row r="130" spans="1:18" x14ac:dyDescent="0.2">
      <c r="A130" s="30" t="s">
        <v>27</v>
      </c>
      <c r="B130" s="23" t="s">
        <v>28</v>
      </c>
      <c r="C130" s="6">
        <v>216208</v>
      </c>
      <c r="D130" s="6" t="s">
        <v>81</v>
      </c>
      <c r="E130" s="6" t="s">
        <v>82</v>
      </c>
      <c r="F130" s="30">
        <v>192084739</v>
      </c>
      <c r="G130" s="3" t="s">
        <v>41</v>
      </c>
      <c r="H130" s="6" t="s">
        <v>21</v>
      </c>
      <c r="I130" s="6" t="s">
        <v>228</v>
      </c>
      <c r="J130" s="6" t="s">
        <v>229</v>
      </c>
      <c r="K130" s="6" t="s">
        <v>30</v>
      </c>
      <c r="L130" s="6" t="s">
        <v>62</v>
      </c>
      <c r="M130" s="23" t="s">
        <v>71</v>
      </c>
      <c r="N130" s="5" t="s">
        <v>139</v>
      </c>
      <c r="O130" s="6" t="s">
        <v>307</v>
      </c>
      <c r="P130" s="6" t="s">
        <v>351</v>
      </c>
      <c r="Q130" s="3">
        <v>3</v>
      </c>
      <c r="R130" s="2">
        <v>2</v>
      </c>
    </row>
    <row r="131" spans="1:18" x14ac:dyDescent="0.2">
      <c r="A131" s="30" t="s">
        <v>27</v>
      </c>
      <c r="B131" s="23" t="s">
        <v>28</v>
      </c>
      <c r="C131" s="6">
        <v>216208</v>
      </c>
      <c r="D131" s="6" t="s">
        <v>81</v>
      </c>
      <c r="E131" s="6" t="s">
        <v>82</v>
      </c>
      <c r="F131" s="30">
        <v>192084739</v>
      </c>
      <c r="G131" s="3" t="s">
        <v>41</v>
      </c>
      <c r="H131" s="6" t="s">
        <v>21</v>
      </c>
      <c r="I131" s="6" t="s">
        <v>228</v>
      </c>
      <c r="J131" s="6" t="s">
        <v>229</v>
      </c>
      <c r="K131" s="6" t="s">
        <v>30</v>
      </c>
      <c r="L131" s="6" t="s">
        <v>62</v>
      </c>
      <c r="M131" s="23" t="s">
        <v>71</v>
      </c>
      <c r="N131" s="5" t="s">
        <v>139</v>
      </c>
      <c r="O131" s="6" t="s">
        <v>298</v>
      </c>
      <c r="P131" s="6" t="s">
        <v>321</v>
      </c>
      <c r="Q131" s="3">
        <v>2</v>
      </c>
      <c r="R131" s="2">
        <v>2</v>
      </c>
    </row>
    <row r="132" spans="1:18" x14ac:dyDescent="0.2">
      <c r="A132" s="30" t="s">
        <v>27</v>
      </c>
      <c r="B132" s="23" t="s">
        <v>28</v>
      </c>
      <c r="C132" s="6">
        <v>216208</v>
      </c>
      <c r="D132" s="6" t="s">
        <v>81</v>
      </c>
      <c r="E132" s="6" t="s">
        <v>82</v>
      </c>
      <c r="F132" s="30">
        <v>192084745</v>
      </c>
      <c r="G132" s="3" t="s">
        <v>41</v>
      </c>
      <c r="H132" s="6" t="s">
        <v>21</v>
      </c>
      <c r="I132" s="6" t="s">
        <v>78</v>
      </c>
      <c r="J132" s="6" t="s">
        <v>230</v>
      </c>
      <c r="K132" s="6" t="s">
        <v>45</v>
      </c>
      <c r="L132" s="6" t="s">
        <v>48</v>
      </c>
      <c r="M132" s="23" t="s">
        <v>74</v>
      </c>
      <c r="N132" s="5" t="s">
        <v>139</v>
      </c>
      <c r="O132" s="6" t="s">
        <v>307</v>
      </c>
      <c r="P132" s="6" t="s">
        <v>400</v>
      </c>
      <c r="Q132" s="3">
        <v>3</v>
      </c>
      <c r="R132" s="2">
        <v>3</v>
      </c>
    </row>
    <row r="133" spans="1:18" x14ac:dyDescent="0.2">
      <c r="A133" s="30" t="s">
        <v>27</v>
      </c>
      <c r="B133" s="23" t="s">
        <v>28</v>
      </c>
      <c r="C133" s="6">
        <v>216208</v>
      </c>
      <c r="D133" s="6" t="s">
        <v>81</v>
      </c>
      <c r="E133" s="6" t="s">
        <v>82</v>
      </c>
      <c r="F133" s="30">
        <v>192084745</v>
      </c>
      <c r="G133" s="3" t="s">
        <v>41</v>
      </c>
      <c r="H133" s="6" t="s">
        <v>21</v>
      </c>
      <c r="I133" s="6" t="s">
        <v>78</v>
      </c>
      <c r="J133" s="6" t="s">
        <v>230</v>
      </c>
      <c r="K133" s="6" t="s">
        <v>45</v>
      </c>
      <c r="L133" s="6" t="s">
        <v>48</v>
      </c>
      <c r="M133" s="23" t="s">
        <v>74</v>
      </c>
      <c r="N133" s="5" t="s">
        <v>139</v>
      </c>
      <c r="O133" s="6" t="s">
        <v>307</v>
      </c>
      <c r="P133" s="6" t="s">
        <v>377</v>
      </c>
      <c r="Q133" s="3">
        <v>4</v>
      </c>
      <c r="R133" s="2">
        <v>3</v>
      </c>
    </row>
    <row r="134" spans="1:18" x14ac:dyDescent="0.2">
      <c r="A134" s="30" t="s">
        <v>27</v>
      </c>
      <c r="B134" s="23" t="s">
        <v>28</v>
      </c>
      <c r="C134" s="6">
        <v>216208</v>
      </c>
      <c r="D134" s="6" t="s">
        <v>81</v>
      </c>
      <c r="E134" s="6" t="s">
        <v>82</v>
      </c>
      <c r="F134" s="30">
        <v>192084745</v>
      </c>
      <c r="G134" s="3" t="s">
        <v>41</v>
      </c>
      <c r="H134" s="6" t="s">
        <v>21</v>
      </c>
      <c r="I134" s="6" t="s">
        <v>78</v>
      </c>
      <c r="J134" s="6" t="s">
        <v>230</v>
      </c>
      <c r="K134" s="6" t="s">
        <v>45</v>
      </c>
      <c r="L134" s="6" t="s">
        <v>48</v>
      </c>
      <c r="M134" s="23" t="s">
        <v>74</v>
      </c>
      <c r="N134" s="5" t="s">
        <v>139</v>
      </c>
      <c r="O134" s="6" t="s">
        <v>294</v>
      </c>
      <c r="P134" s="6" t="s">
        <v>346</v>
      </c>
      <c r="Q134" s="3">
        <v>3</v>
      </c>
      <c r="R134" s="2">
        <v>3</v>
      </c>
    </row>
    <row r="135" spans="1:18" x14ac:dyDescent="0.2">
      <c r="A135" s="30" t="s">
        <v>27</v>
      </c>
      <c r="B135" s="23" t="s">
        <v>28</v>
      </c>
      <c r="C135" s="6">
        <v>216208</v>
      </c>
      <c r="D135" s="6" t="s">
        <v>81</v>
      </c>
      <c r="E135" s="6" t="s">
        <v>82</v>
      </c>
      <c r="F135" s="30">
        <v>192084754</v>
      </c>
      <c r="G135" s="3" t="s">
        <v>33</v>
      </c>
      <c r="H135" s="6" t="s">
        <v>21</v>
      </c>
      <c r="I135" s="6" t="s">
        <v>379</v>
      </c>
      <c r="J135" s="6" t="s">
        <v>231</v>
      </c>
      <c r="K135" s="6" t="s">
        <v>30</v>
      </c>
      <c r="L135" s="6" t="s">
        <v>62</v>
      </c>
      <c r="M135" s="23" t="s">
        <v>70</v>
      </c>
      <c r="N135" s="5" t="s">
        <v>139</v>
      </c>
      <c r="O135" s="6" t="s">
        <v>307</v>
      </c>
      <c r="P135" s="6" t="s">
        <v>504</v>
      </c>
      <c r="Q135" s="3">
        <v>2</v>
      </c>
      <c r="R135" s="2">
        <v>4</v>
      </c>
    </row>
    <row r="136" spans="1:18" x14ac:dyDescent="0.2">
      <c r="A136" s="30" t="s">
        <v>27</v>
      </c>
      <c r="B136" s="23" t="s">
        <v>28</v>
      </c>
      <c r="C136" s="6">
        <v>216208</v>
      </c>
      <c r="D136" s="6" t="s">
        <v>81</v>
      </c>
      <c r="E136" s="6" t="s">
        <v>82</v>
      </c>
      <c r="F136" s="30">
        <v>192084754</v>
      </c>
      <c r="G136" s="3" t="s">
        <v>33</v>
      </c>
      <c r="H136" s="6" t="s">
        <v>21</v>
      </c>
      <c r="I136" s="6" t="s">
        <v>379</v>
      </c>
      <c r="J136" s="6" t="s">
        <v>231</v>
      </c>
      <c r="K136" s="6" t="s">
        <v>30</v>
      </c>
      <c r="L136" s="6" t="s">
        <v>62</v>
      </c>
      <c r="M136" s="23" t="s">
        <v>70</v>
      </c>
      <c r="N136" s="5" t="s">
        <v>139</v>
      </c>
      <c r="O136" s="6" t="s">
        <v>307</v>
      </c>
      <c r="P136" s="6" t="s">
        <v>381</v>
      </c>
      <c r="Q136" s="3">
        <v>3</v>
      </c>
      <c r="R136" s="2">
        <v>4</v>
      </c>
    </row>
    <row r="137" spans="1:18" x14ac:dyDescent="0.2">
      <c r="A137" s="30" t="s">
        <v>27</v>
      </c>
      <c r="B137" s="23" t="s">
        <v>28</v>
      </c>
      <c r="C137" s="6">
        <v>216208</v>
      </c>
      <c r="D137" s="6" t="s">
        <v>81</v>
      </c>
      <c r="E137" s="6" t="s">
        <v>82</v>
      </c>
      <c r="F137" s="30">
        <v>192084754</v>
      </c>
      <c r="G137" s="3" t="s">
        <v>33</v>
      </c>
      <c r="H137" s="6" t="s">
        <v>21</v>
      </c>
      <c r="I137" s="6" t="s">
        <v>379</v>
      </c>
      <c r="J137" s="6" t="s">
        <v>231</v>
      </c>
      <c r="K137" s="6" t="s">
        <v>30</v>
      </c>
      <c r="L137" s="6" t="s">
        <v>62</v>
      </c>
      <c r="M137" s="23" t="s">
        <v>70</v>
      </c>
      <c r="N137" s="5" t="s">
        <v>139</v>
      </c>
      <c r="O137" s="6" t="s">
        <v>298</v>
      </c>
      <c r="P137" s="6" t="s">
        <v>378</v>
      </c>
      <c r="Q137" s="3">
        <v>4</v>
      </c>
      <c r="R137" s="2">
        <v>4</v>
      </c>
    </row>
    <row r="138" spans="1:18" x14ac:dyDescent="0.2">
      <c r="A138" s="30" t="s">
        <v>27</v>
      </c>
      <c r="B138" s="23" t="s">
        <v>28</v>
      </c>
      <c r="C138" s="6">
        <v>216208</v>
      </c>
      <c r="D138" s="6" t="s">
        <v>81</v>
      </c>
      <c r="E138" s="6" t="s">
        <v>82</v>
      </c>
      <c r="F138" s="30">
        <v>192084768</v>
      </c>
      <c r="G138" s="3" t="s">
        <v>33</v>
      </c>
      <c r="H138" s="6" t="s">
        <v>21</v>
      </c>
      <c r="I138" s="6" t="s">
        <v>113</v>
      </c>
      <c r="J138" s="6" t="s">
        <v>232</v>
      </c>
      <c r="K138" s="6" t="s">
        <v>30</v>
      </c>
      <c r="L138" s="6" t="s">
        <v>31</v>
      </c>
      <c r="M138" s="23" t="s">
        <v>38</v>
      </c>
      <c r="N138" s="5" t="s">
        <v>139</v>
      </c>
      <c r="O138" s="6" t="s">
        <v>307</v>
      </c>
      <c r="P138" s="6" t="s">
        <v>484</v>
      </c>
      <c r="Q138" s="3">
        <v>2</v>
      </c>
      <c r="R138" s="2">
        <v>2</v>
      </c>
    </row>
    <row r="139" spans="1:18" x14ac:dyDescent="0.2">
      <c r="A139" s="30" t="s">
        <v>27</v>
      </c>
      <c r="B139" s="23" t="s">
        <v>28</v>
      </c>
      <c r="C139" s="6">
        <v>216208</v>
      </c>
      <c r="D139" s="6" t="s">
        <v>81</v>
      </c>
      <c r="E139" s="6" t="s">
        <v>82</v>
      </c>
      <c r="F139" s="30">
        <v>192084768</v>
      </c>
      <c r="G139" s="3" t="s">
        <v>33</v>
      </c>
      <c r="H139" s="6" t="s">
        <v>21</v>
      </c>
      <c r="I139" s="6" t="s">
        <v>113</v>
      </c>
      <c r="J139" s="6" t="s">
        <v>232</v>
      </c>
      <c r="K139" s="6" t="s">
        <v>30</v>
      </c>
      <c r="L139" s="6" t="s">
        <v>31</v>
      </c>
      <c r="M139" s="23" t="s">
        <v>38</v>
      </c>
      <c r="N139" s="5" t="s">
        <v>139</v>
      </c>
      <c r="O139" s="6" t="s">
        <v>307</v>
      </c>
      <c r="P139" s="6" t="s">
        <v>483</v>
      </c>
      <c r="Q139" s="3">
        <v>1</v>
      </c>
      <c r="R139" s="2">
        <v>2</v>
      </c>
    </row>
    <row r="140" spans="1:18" x14ac:dyDescent="0.2">
      <c r="A140" s="30" t="s">
        <v>27</v>
      </c>
      <c r="B140" s="23" t="s">
        <v>28</v>
      </c>
      <c r="C140" s="6">
        <v>216208</v>
      </c>
      <c r="D140" s="6" t="s">
        <v>81</v>
      </c>
      <c r="E140" s="6" t="s">
        <v>82</v>
      </c>
      <c r="F140" s="30">
        <v>192084768</v>
      </c>
      <c r="G140" s="3" t="s">
        <v>33</v>
      </c>
      <c r="H140" s="6" t="s">
        <v>21</v>
      </c>
      <c r="I140" s="6" t="s">
        <v>113</v>
      </c>
      <c r="J140" s="6" t="s">
        <v>232</v>
      </c>
      <c r="K140" s="6" t="s">
        <v>30</v>
      </c>
      <c r="L140" s="6" t="s">
        <v>31</v>
      </c>
      <c r="M140" s="23" t="s">
        <v>38</v>
      </c>
      <c r="N140" s="5" t="s">
        <v>139</v>
      </c>
      <c r="O140" s="6" t="s">
        <v>294</v>
      </c>
      <c r="P140" s="6" t="s">
        <v>368</v>
      </c>
      <c r="Q140" s="3">
        <v>2</v>
      </c>
      <c r="R140" s="2">
        <v>2</v>
      </c>
    </row>
    <row r="141" spans="1:18" x14ac:dyDescent="0.2">
      <c r="A141" s="30" t="s">
        <v>27</v>
      </c>
      <c r="B141" s="23" t="s">
        <v>28</v>
      </c>
      <c r="C141" s="6">
        <v>216208</v>
      </c>
      <c r="D141" s="6" t="s">
        <v>81</v>
      </c>
      <c r="E141" s="6" t="s">
        <v>82</v>
      </c>
      <c r="F141" s="30">
        <v>192084809</v>
      </c>
      <c r="G141" s="3" t="s">
        <v>23</v>
      </c>
      <c r="H141" s="6" t="s">
        <v>21</v>
      </c>
      <c r="I141" s="6" t="s">
        <v>233</v>
      </c>
      <c r="J141" s="6" t="s">
        <v>234</v>
      </c>
      <c r="K141" s="6" t="s">
        <v>30</v>
      </c>
      <c r="L141" s="6" t="s">
        <v>39</v>
      </c>
      <c r="M141" s="23" t="s">
        <v>40</v>
      </c>
      <c r="N141" s="5" t="s">
        <v>139</v>
      </c>
      <c r="O141" s="6" t="s">
        <v>307</v>
      </c>
      <c r="P141" s="6" t="s">
        <v>462</v>
      </c>
      <c r="Q141" s="3">
        <v>2</v>
      </c>
      <c r="R141" s="2">
        <v>2</v>
      </c>
    </row>
    <row r="142" spans="1:18" x14ac:dyDescent="0.2">
      <c r="A142" s="30" t="s">
        <v>27</v>
      </c>
      <c r="B142" s="23" t="s">
        <v>28</v>
      </c>
      <c r="C142" s="6">
        <v>216208</v>
      </c>
      <c r="D142" s="6" t="s">
        <v>81</v>
      </c>
      <c r="E142" s="6" t="s">
        <v>82</v>
      </c>
      <c r="F142" s="30">
        <v>192084809</v>
      </c>
      <c r="G142" s="3" t="s">
        <v>23</v>
      </c>
      <c r="H142" s="6" t="s">
        <v>21</v>
      </c>
      <c r="I142" s="6" t="s">
        <v>233</v>
      </c>
      <c r="J142" s="6" t="s">
        <v>234</v>
      </c>
      <c r="K142" s="6" t="s">
        <v>30</v>
      </c>
      <c r="L142" s="6" t="s">
        <v>39</v>
      </c>
      <c r="M142" s="23" t="s">
        <v>40</v>
      </c>
      <c r="N142" s="5" t="s">
        <v>139</v>
      </c>
      <c r="O142" s="6" t="s">
        <v>307</v>
      </c>
      <c r="P142" s="6" t="s">
        <v>461</v>
      </c>
      <c r="Q142" s="3">
        <v>2</v>
      </c>
      <c r="R142" s="2">
        <v>2</v>
      </c>
    </row>
    <row r="143" spans="1:18" x14ac:dyDescent="0.2">
      <c r="A143" s="30" t="s">
        <v>27</v>
      </c>
      <c r="B143" s="23" t="s">
        <v>28</v>
      </c>
      <c r="C143" s="6">
        <v>216208</v>
      </c>
      <c r="D143" s="6" t="s">
        <v>81</v>
      </c>
      <c r="E143" s="6" t="s">
        <v>82</v>
      </c>
      <c r="F143" s="30">
        <v>192084814</v>
      </c>
      <c r="G143" s="3" t="s">
        <v>23</v>
      </c>
      <c r="H143" s="6" t="s">
        <v>18</v>
      </c>
      <c r="I143" s="6" t="s">
        <v>235</v>
      </c>
      <c r="J143" s="6" t="s">
        <v>236</v>
      </c>
      <c r="K143" s="6" t="s">
        <v>45</v>
      </c>
      <c r="L143" s="6" t="s">
        <v>46</v>
      </c>
      <c r="M143" s="23" t="s">
        <v>69</v>
      </c>
      <c r="N143" s="5" t="s">
        <v>139</v>
      </c>
      <c r="O143" s="6" t="s">
        <v>307</v>
      </c>
      <c r="P143" s="6" t="s">
        <v>414</v>
      </c>
      <c r="Q143" s="3">
        <v>3</v>
      </c>
      <c r="R143" s="2">
        <v>3</v>
      </c>
    </row>
    <row r="144" spans="1:18" x14ac:dyDescent="0.2">
      <c r="A144" s="30" t="s">
        <v>27</v>
      </c>
      <c r="B144" s="23" t="s">
        <v>28</v>
      </c>
      <c r="C144" s="6">
        <v>216208</v>
      </c>
      <c r="D144" s="6" t="s">
        <v>81</v>
      </c>
      <c r="E144" s="6" t="s">
        <v>82</v>
      </c>
      <c r="F144" s="30">
        <v>192084814</v>
      </c>
      <c r="G144" s="3" t="s">
        <v>23</v>
      </c>
      <c r="H144" s="6" t="s">
        <v>18</v>
      </c>
      <c r="I144" s="6" t="s">
        <v>235</v>
      </c>
      <c r="J144" s="6" t="s">
        <v>236</v>
      </c>
      <c r="K144" s="6" t="s">
        <v>45</v>
      </c>
      <c r="L144" s="6" t="s">
        <v>46</v>
      </c>
      <c r="M144" s="23" t="s">
        <v>69</v>
      </c>
      <c r="N144" s="5" t="s">
        <v>139</v>
      </c>
      <c r="O144" s="6" t="s">
        <v>307</v>
      </c>
      <c r="P144" s="6" t="s">
        <v>413</v>
      </c>
      <c r="Q144" s="3">
        <v>3</v>
      </c>
      <c r="R144" s="2">
        <v>3</v>
      </c>
    </row>
    <row r="145" spans="1:18" x14ac:dyDescent="0.2">
      <c r="A145" s="30" t="s">
        <v>27</v>
      </c>
      <c r="B145" s="23" t="s">
        <v>28</v>
      </c>
      <c r="C145" s="6">
        <v>216208</v>
      </c>
      <c r="D145" s="6" t="s">
        <v>81</v>
      </c>
      <c r="E145" s="6" t="s">
        <v>82</v>
      </c>
      <c r="F145" s="30">
        <v>192084886</v>
      </c>
      <c r="G145" s="3" t="s">
        <v>41</v>
      </c>
      <c r="H145" s="6" t="s">
        <v>21</v>
      </c>
      <c r="I145" s="6" t="s">
        <v>237</v>
      </c>
      <c r="J145" s="6" t="s">
        <v>238</v>
      </c>
      <c r="K145" s="6" t="s">
        <v>30</v>
      </c>
      <c r="L145" s="6" t="s">
        <v>62</v>
      </c>
      <c r="M145" s="23" t="s">
        <v>70</v>
      </c>
      <c r="N145" s="5" t="s">
        <v>139</v>
      </c>
      <c r="O145" s="6" t="s">
        <v>307</v>
      </c>
      <c r="P145" s="6" t="s">
        <v>479</v>
      </c>
      <c r="Q145" s="3">
        <v>1</v>
      </c>
      <c r="R145" s="2">
        <v>2</v>
      </c>
    </row>
    <row r="146" spans="1:18" x14ac:dyDescent="0.2">
      <c r="A146" s="30" t="s">
        <v>27</v>
      </c>
      <c r="B146" s="23" t="s">
        <v>28</v>
      </c>
      <c r="C146" s="6">
        <v>216208</v>
      </c>
      <c r="D146" s="6" t="s">
        <v>81</v>
      </c>
      <c r="E146" s="6" t="s">
        <v>82</v>
      </c>
      <c r="F146" s="30">
        <v>192084886</v>
      </c>
      <c r="G146" s="3" t="s">
        <v>41</v>
      </c>
      <c r="H146" s="6" t="s">
        <v>21</v>
      </c>
      <c r="I146" s="6" t="s">
        <v>237</v>
      </c>
      <c r="J146" s="6" t="s">
        <v>238</v>
      </c>
      <c r="K146" s="6" t="s">
        <v>30</v>
      </c>
      <c r="L146" s="6" t="s">
        <v>62</v>
      </c>
      <c r="M146" s="23" t="s">
        <v>70</v>
      </c>
      <c r="N146" s="5" t="s">
        <v>139</v>
      </c>
      <c r="O146" s="6" t="s">
        <v>307</v>
      </c>
      <c r="P146" s="6" t="s">
        <v>408</v>
      </c>
      <c r="Q146" s="3">
        <v>1</v>
      </c>
      <c r="R146" s="2">
        <v>2</v>
      </c>
    </row>
    <row r="147" spans="1:18" x14ac:dyDescent="0.2">
      <c r="A147" s="30" t="s">
        <v>27</v>
      </c>
      <c r="B147" s="23" t="s">
        <v>28</v>
      </c>
      <c r="C147" s="6">
        <v>216208</v>
      </c>
      <c r="D147" s="6" t="s">
        <v>81</v>
      </c>
      <c r="E147" s="6" t="s">
        <v>82</v>
      </c>
      <c r="F147" s="30">
        <v>192084886</v>
      </c>
      <c r="G147" s="3" t="s">
        <v>41</v>
      </c>
      <c r="H147" s="6" t="s">
        <v>21</v>
      </c>
      <c r="I147" s="6" t="s">
        <v>237</v>
      </c>
      <c r="J147" s="6" t="s">
        <v>238</v>
      </c>
      <c r="K147" s="6" t="s">
        <v>30</v>
      </c>
      <c r="L147" s="6" t="s">
        <v>62</v>
      </c>
      <c r="M147" s="23" t="s">
        <v>70</v>
      </c>
      <c r="N147" s="5" t="s">
        <v>139</v>
      </c>
      <c r="O147" s="6" t="s">
        <v>294</v>
      </c>
      <c r="P147" s="6" t="s">
        <v>299</v>
      </c>
      <c r="Q147" s="3">
        <v>2</v>
      </c>
      <c r="R147" s="2">
        <v>2</v>
      </c>
    </row>
    <row r="148" spans="1:18" x14ac:dyDescent="0.2">
      <c r="A148" s="30" t="s">
        <v>27</v>
      </c>
      <c r="B148" s="23" t="s">
        <v>28</v>
      </c>
      <c r="C148" s="6">
        <v>216208</v>
      </c>
      <c r="D148" s="6" t="s">
        <v>81</v>
      </c>
      <c r="E148" s="6" t="s">
        <v>82</v>
      </c>
      <c r="F148" s="30">
        <v>192084895</v>
      </c>
      <c r="G148" s="3" t="s">
        <v>33</v>
      </c>
      <c r="H148" s="6" t="s">
        <v>21</v>
      </c>
      <c r="I148" s="6" t="s">
        <v>239</v>
      </c>
      <c r="J148" s="6" t="s">
        <v>240</v>
      </c>
      <c r="K148" s="6" t="s">
        <v>30</v>
      </c>
      <c r="L148" s="6" t="s">
        <v>62</v>
      </c>
      <c r="M148" s="23" t="s">
        <v>71</v>
      </c>
      <c r="N148" s="5" t="s">
        <v>139</v>
      </c>
      <c r="O148" s="6" t="s">
        <v>307</v>
      </c>
      <c r="P148" s="6" t="s">
        <v>474</v>
      </c>
      <c r="Q148" s="3">
        <v>2</v>
      </c>
      <c r="R148" s="2">
        <v>2</v>
      </c>
    </row>
    <row r="149" spans="1:18" x14ac:dyDescent="0.2">
      <c r="A149" s="30" t="s">
        <v>27</v>
      </c>
      <c r="B149" s="23" t="s">
        <v>28</v>
      </c>
      <c r="C149" s="6">
        <v>216208</v>
      </c>
      <c r="D149" s="6" t="s">
        <v>81</v>
      </c>
      <c r="E149" s="6" t="s">
        <v>82</v>
      </c>
      <c r="F149" s="30">
        <v>192084895</v>
      </c>
      <c r="G149" s="3" t="s">
        <v>33</v>
      </c>
      <c r="H149" s="6" t="s">
        <v>21</v>
      </c>
      <c r="I149" s="6" t="s">
        <v>239</v>
      </c>
      <c r="J149" s="6" t="s">
        <v>240</v>
      </c>
      <c r="K149" s="6" t="s">
        <v>30</v>
      </c>
      <c r="L149" s="6" t="s">
        <v>62</v>
      </c>
      <c r="M149" s="23" t="s">
        <v>71</v>
      </c>
      <c r="N149" s="5" t="s">
        <v>139</v>
      </c>
      <c r="O149" s="6" t="s">
        <v>307</v>
      </c>
      <c r="P149" s="6" t="s">
        <v>350</v>
      </c>
      <c r="Q149" s="3">
        <v>2</v>
      </c>
      <c r="R149" s="2">
        <v>2</v>
      </c>
    </row>
    <row r="150" spans="1:18" x14ac:dyDescent="0.2">
      <c r="A150" s="30" t="s">
        <v>27</v>
      </c>
      <c r="B150" s="23" t="s">
        <v>28</v>
      </c>
      <c r="C150" s="6">
        <v>216208</v>
      </c>
      <c r="D150" s="6" t="s">
        <v>81</v>
      </c>
      <c r="E150" s="6" t="s">
        <v>82</v>
      </c>
      <c r="F150" s="30">
        <v>192084917</v>
      </c>
      <c r="G150" s="3" t="s">
        <v>33</v>
      </c>
      <c r="H150" s="6" t="s">
        <v>21</v>
      </c>
      <c r="I150" s="6" t="s">
        <v>177</v>
      </c>
      <c r="J150" s="6" t="s">
        <v>241</v>
      </c>
      <c r="K150" s="6" t="s">
        <v>30</v>
      </c>
      <c r="L150" s="6" t="s">
        <v>39</v>
      </c>
      <c r="M150" s="23" t="s">
        <v>61</v>
      </c>
      <c r="N150" s="5" t="s">
        <v>139</v>
      </c>
      <c r="O150" s="6" t="s">
        <v>307</v>
      </c>
      <c r="P150" s="6" t="s">
        <v>449</v>
      </c>
      <c r="Q150" s="3">
        <v>2</v>
      </c>
      <c r="R150" s="2">
        <v>2</v>
      </c>
    </row>
    <row r="151" spans="1:18" x14ac:dyDescent="0.2">
      <c r="A151" s="30" t="s">
        <v>27</v>
      </c>
      <c r="B151" s="23" t="s">
        <v>28</v>
      </c>
      <c r="C151" s="6">
        <v>216208</v>
      </c>
      <c r="D151" s="6" t="s">
        <v>81</v>
      </c>
      <c r="E151" s="6" t="s">
        <v>82</v>
      </c>
      <c r="F151" s="30">
        <v>192084917</v>
      </c>
      <c r="G151" s="3" t="s">
        <v>33</v>
      </c>
      <c r="H151" s="6" t="s">
        <v>21</v>
      </c>
      <c r="I151" s="6" t="s">
        <v>177</v>
      </c>
      <c r="J151" s="6" t="s">
        <v>241</v>
      </c>
      <c r="K151" s="6" t="s">
        <v>30</v>
      </c>
      <c r="L151" s="6" t="s">
        <v>39</v>
      </c>
      <c r="M151" s="23" t="s">
        <v>61</v>
      </c>
      <c r="N151" s="5" t="s">
        <v>139</v>
      </c>
      <c r="O151" s="6" t="s">
        <v>307</v>
      </c>
      <c r="P151" s="6" t="s">
        <v>448</v>
      </c>
      <c r="Q151" s="3">
        <v>3</v>
      </c>
      <c r="R151" s="2">
        <v>2</v>
      </c>
    </row>
    <row r="152" spans="1:18" x14ac:dyDescent="0.2">
      <c r="A152" s="30" t="s">
        <v>27</v>
      </c>
      <c r="B152" s="23" t="s">
        <v>28</v>
      </c>
      <c r="C152" s="6">
        <v>216208</v>
      </c>
      <c r="D152" s="6" t="s">
        <v>81</v>
      </c>
      <c r="E152" s="6" t="s">
        <v>82</v>
      </c>
      <c r="F152" s="30">
        <v>192084917</v>
      </c>
      <c r="G152" s="3" t="s">
        <v>33</v>
      </c>
      <c r="H152" s="6" t="s">
        <v>21</v>
      </c>
      <c r="I152" s="6" t="s">
        <v>177</v>
      </c>
      <c r="J152" s="6" t="s">
        <v>241</v>
      </c>
      <c r="K152" s="6" t="s">
        <v>30</v>
      </c>
      <c r="L152" s="6" t="s">
        <v>39</v>
      </c>
      <c r="M152" s="23" t="s">
        <v>61</v>
      </c>
      <c r="N152" s="5" t="s">
        <v>139</v>
      </c>
      <c r="O152" s="6" t="s">
        <v>294</v>
      </c>
      <c r="P152" s="31" t="s">
        <v>333</v>
      </c>
      <c r="Q152" s="3">
        <v>2</v>
      </c>
      <c r="R152" s="2">
        <v>2</v>
      </c>
    </row>
    <row r="153" spans="1:18" x14ac:dyDescent="0.2">
      <c r="A153" s="30" t="s">
        <v>27</v>
      </c>
      <c r="B153" s="23" t="s">
        <v>28</v>
      </c>
      <c r="C153" s="6">
        <v>216208</v>
      </c>
      <c r="D153" s="6" t="s">
        <v>81</v>
      </c>
      <c r="E153" s="6" t="s">
        <v>82</v>
      </c>
      <c r="F153" s="30">
        <v>192084917</v>
      </c>
      <c r="G153" s="3" t="s">
        <v>33</v>
      </c>
      <c r="H153" s="6" t="s">
        <v>21</v>
      </c>
      <c r="I153" s="6" t="s">
        <v>177</v>
      </c>
      <c r="J153" s="6" t="s">
        <v>241</v>
      </c>
      <c r="K153" s="6" t="s">
        <v>30</v>
      </c>
      <c r="L153" s="6" t="s">
        <v>39</v>
      </c>
      <c r="M153" s="23" t="s">
        <v>61</v>
      </c>
      <c r="N153" s="5" t="s">
        <v>139</v>
      </c>
      <c r="O153" s="6" t="s">
        <v>295</v>
      </c>
      <c r="P153" s="6"/>
      <c r="Q153" s="3">
        <v>2</v>
      </c>
      <c r="R153" s="2">
        <v>2</v>
      </c>
    </row>
    <row r="154" spans="1:18" x14ac:dyDescent="0.2">
      <c r="A154" s="30" t="s">
        <v>27</v>
      </c>
      <c r="B154" s="23" t="s">
        <v>28</v>
      </c>
      <c r="C154" s="6">
        <v>216208</v>
      </c>
      <c r="D154" s="6" t="s">
        <v>81</v>
      </c>
      <c r="E154" s="6" t="s">
        <v>82</v>
      </c>
      <c r="F154" s="30">
        <v>192084925</v>
      </c>
      <c r="G154" s="3" t="s">
        <v>41</v>
      </c>
      <c r="H154" s="6" t="s">
        <v>21</v>
      </c>
      <c r="I154" s="6" t="s">
        <v>242</v>
      </c>
      <c r="J154" s="6" t="s">
        <v>243</v>
      </c>
      <c r="K154" s="6" t="s">
        <v>30</v>
      </c>
      <c r="L154" s="6" t="s">
        <v>39</v>
      </c>
      <c r="M154" s="23" t="s">
        <v>61</v>
      </c>
      <c r="N154" s="5" t="s">
        <v>139</v>
      </c>
      <c r="O154" s="6" t="s">
        <v>307</v>
      </c>
      <c r="P154" s="6" t="s">
        <v>446</v>
      </c>
      <c r="Q154" s="3">
        <v>1</v>
      </c>
      <c r="R154" s="2">
        <v>1</v>
      </c>
    </row>
    <row r="155" spans="1:18" x14ac:dyDescent="0.2">
      <c r="A155" s="30" t="s">
        <v>27</v>
      </c>
      <c r="B155" s="23" t="s">
        <v>28</v>
      </c>
      <c r="C155" s="6">
        <v>216208</v>
      </c>
      <c r="D155" s="6" t="s">
        <v>81</v>
      </c>
      <c r="E155" s="6" t="s">
        <v>82</v>
      </c>
      <c r="F155" s="30">
        <v>192084925</v>
      </c>
      <c r="G155" s="3" t="s">
        <v>41</v>
      </c>
      <c r="H155" s="6" t="s">
        <v>21</v>
      </c>
      <c r="I155" s="6" t="s">
        <v>242</v>
      </c>
      <c r="J155" s="6" t="s">
        <v>243</v>
      </c>
      <c r="K155" s="6" t="s">
        <v>30</v>
      </c>
      <c r="L155" s="6" t="s">
        <v>39</v>
      </c>
      <c r="M155" s="23" t="s">
        <v>61</v>
      </c>
      <c r="N155" s="5" t="s">
        <v>139</v>
      </c>
      <c r="O155" s="6" t="s">
        <v>307</v>
      </c>
      <c r="P155" s="6" t="s">
        <v>406</v>
      </c>
      <c r="Q155" s="3">
        <v>1</v>
      </c>
      <c r="R155" s="2">
        <v>1</v>
      </c>
    </row>
    <row r="156" spans="1:18" x14ac:dyDescent="0.2">
      <c r="A156" s="30" t="s">
        <v>27</v>
      </c>
      <c r="B156" s="23" t="s">
        <v>28</v>
      </c>
      <c r="C156" s="6">
        <v>216208</v>
      </c>
      <c r="D156" s="6" t="s">
        <v>81</v>
      </c>
      <c r="E156" s="6" t="s">
        <v>82</v>
      </c>
      <c r="F156" s="30">
        <v>192084932</v>
      </c>
      <c r="G156" s="3" t="s">
        <v>23</v>
      </c>
      <c r="H156" s="6" t="s">
        <v>21</v>
      </c>
      <c r="I156" s="6" t="s">
        <v>244</v>
      </c>
      <c r="J156" s="6" t="s">
        <v>245</v>
      </c>
      <c r="K156" s="6" t="s">
        <v>30</v>
      </c>
      <c r="L156" s="6" t="s">
        <v>62</v>
      </c>
      <c r="M156" s="23" t="s">
        <v>71</v>
      </c>
      <c r="N156" s="5" t="s">
        <v>139</v>
      </c>
      <c r="O156" s="6" t="s">
        <v>307</v>
      </c>
      <c r="P156" s="6" t="s">
        <v>388</v>
      </c>
      <c r="Q156" s="3">
        <v>3</v>
      </c>
      <c r="R156" s="2">
        <v>3</v>
      </c>
    </row>
    <row r="157" spans="1:18" x14ac:dyDescent="0.2">
      <c r="A157" s="30" t="s">
        <v>27</v>
      </c>
      <c r="B157" s="23" t="s">
        <v>28</v>
      </c>
      <c r="C157" s="6">
        <v>216208</v>
      </c>
      <c r="D157" s="6" t="s">
        <v>81</v>
      </c>
      <c r="E157" s="6" t="s">
        <v>82</v>
      </c>
      <c r="F157" s="30">
        <v>192084932</v>
      </c>
      <c r="G157" s="3" t="s">
        <v>23</v>
      </c>
      <c r="H157" s="6" t="s">
        <v>21</v>
      </c>
      <c r="I157" s="6" t="s">
        <v>244</v>
      </c>
      <c r="J157" s="6" t="s">
        <v>245</v>
      </c>
      <c r="K157" s="6" t="s">
        <v>30</v>
      </c>
      <c r="L157" s="6" t="s">
        <v>62</v>
      </c>
      <c r="M157" s="23" t="s">
        <v>71</v>
      </c>
      <c r="N157" s="5" t="s">
        <v>139</v>
      </c>
      <c r="O157" s="6" t="s">
        <v>307</v>
      </c>
      <c r="P157" s="6" t="s">
        <v>387</v>
      </c>
      <c r="Q157" s="3">
        <v>3</v>
      </c>
      <c r="R157" s="2">
        <v>3</v>
      </c>
    </row>
    <row r="158" spans="1:18" x14ac:dyDescent="0.2">
      <c r="A158" s="30" t="s">
        <v>27</v>
      </c>
      <c r="B158" s="23" t="s">
        <v>28</v>
      </c>
      <c r="C158" s="6">
        <v>216208</v>
      </c>
      <c r="D158" s="6" t="s">
        <v>81</v>
      </c>
      <c r="E158" s="6" t="s">
        <v>82</v>
      </c>
      <c r="F158" s="30">
        <v>192084958</v>
      </c>
      <c r="G158" s="3" t="s">
        <v>23</v>
      </c>
      <c r="H158" s="6" t="s">
        <v>21</v>
      </c>
      <c r="I158" s="6" t="s">
        <v>246</v>
      </c>
      <c r="J158" s="6" t="s">
        <v>247</v>
      </c>
      <c r="K158" s="6" t="s">
        <v>30</v>
      </c>
      <c r="L158" s="6" t="s">
        <v>62</v>
      </c>
      <c r="M158" s="23" t="s">
        <v>71</v>
      </c>
      <c r="N158" s="5" t="s">
        <v>139</v>
      </c>
      <c r="O158" s="6" t="s">
        <v>307</v>
      </c>
      <c r="P158" s="6" t="s">
        <v>434</v>
      </c>
      <c r="Q158" s="3">
        <v>2</v>
      </c>
      <c r="R158" s="2">
        <v>2</v>
      </c>
    </row>
    <row r="159" spans="1:18" x14ac:dyDescent="0.2">
      <c r="A159" s="30" t="s">
        <v>27</v>
      </c>
      <c r="B159" s="23" t="s">
        <v>28</v>
      </c>
      <c r="C159" s="6">
        <v>216208</v>
      </c>
      <c r="D159" s="6" t="s">
        <v>81</v>
      </c>
      <c r="E159" s="6" t="s">
        <v>82</v>
      </c>
      <c r="F159" s="30">
        <v>192084958</v>
      </c>
      <c r="G159" s="3" t="s">
        <v>23</v>
      </c>
      <c r="H159" s="6" t="s">
        <v>21</v>
      </c>
      <c r="I159" s="6" t="s">
        <v>246</v>
      </c>
      <c r="J159" s="6" t="s">
        <v>247</v>
      </c>
      <c r="K159" s="6" t="s">
        <v>30</v>
      </c>
      <c r="L159" s="6" t="s">
        <v>62</v>
      </c>
      <c r="M159" s="23" t="s">
        <v>71</v>
      </c>
      <c r="N159" s="5" t="s">
        <v>139</v>
      </c>
      <c r="O159" s="6" t="s">
        <v>307</v>
      </c>
      <c r="P159" s="6" t="s">
        <v>433</v>
      </c>
      <c r="Q159" s="3">
        <v>3</v>
      </c>
      <c r="R159" s="2">
        <v>2</v>
      </c>
    </row>
    <row r="160" spans="1:18" x14ac:dyDescent="0.2">
      <c r="A160" s="30" t="s">
        <v>27</v>
      </c>
      <c r="B160" s="23" t="s">
        <v>28</v>
      </c>
      <c r="C160" s="6">
        <v>216208</v>
      </c>
      <c r="D160" s="6" t="s">
        <v>81</v>
      </c>
      <c r="E160" s="6" t="s">
        <v>82</v>
      </c>
      <c r="F160" s="30">
        <v>192084958</v>
      </c>
      <c r="G160" s="3" t="s">
        <v>23</v>
      </c>
      <c r="H160" s="6" t="s">
        <v>21</v>
      </c>
      <c r="I160" s="6" t="s">
        <v>246</v>
      </c>
      <c r="J160" s="6" t="s">
        <v>247</v>
      </c>
      <c r="K160" s="6" t="s">
        <v>30</v>
      </c>
      <c r="L160" s="6" t="s">
        <v>62</v>
      </c>
      <c r="M160" s="23" t="s">
        <v>71</v>
      </c>
      <c r="N160" s="5" t="s">
        <v>139</v>
      </c>
      <c r="O160" s="6" t="s">
        <v>294</v>
      </c>
      <c r="P160" s="6" t="s">
        <v>326</v>
      </c>
      <c r="Q160" s="3">
        <v>2</v>
      </c>
      <c r="R160" s="2">
        <v>2</v>
      </c>
    </row>
    <row r="161" spans="1:18" x14ac:dyDescent="0.2">
      <c r="A161" s="30" t="s">
        <v>27</v>
      </c>
      <c r="B161" s="23" t="s">
        <v>28</v>
      </c>
      <c r="C161" s="6">
        <v>216208</v>
      </c>
      <c r="D161" s="6" t="s">
        <v>81</v>
      </c>
      <c r="E161" s="6" t="s">
        <v>82</v>
      </c>
      <c r="F161" s="30">
        <v>192085012</v>
      </c>
      <c r="G161" s="3" t="s">
        <v>41</v>
      </c>
      <c r="H161" s="6" t="s">
        <v>21</v>
      </c>
      <c r="I161" s="6" t="s">
        <v>248</v>
      </c>
      <c r="J161" s="6" t="s">
        <v>249</v>
      </c>
      <c r="K161" s="6" t="s">
        <v>30</v>
      </c>
      <c r="L161" s="6" t="s">
        <v>63</v>
      </c>
      <c r="M161" s="23" t="s">
        <v>65</v>
      </c>
      <c r="N161" s="5" t="s">
        <v>139</v>
      </c>
      <c r="O161" s="6" t="s">
        <v>307</v>
      </c>
      <c r="P161" s="6" t="s">
        <v>442</v>
      </c>
      <c r="Q161" s="3">
        <v>1</v>
      </c>
      <c r="R161" s="2">
        <v>1</v>
      </c>
    </row>
    <row r="162" spans="1:18" x14ac:dyDescent="0.2">
      <c r="A162" s="30" t="s">
        <v>27</v>
      </c>
      <c r="B162" s="23" t="s">
        <v>28</v>
      </c>
      <c r="C162" s="6">
        <v>216208</v>
      </c>
      <c r="D162" s="6" t="s">
        <v>81</v>
      </c>
      <c r="E162" s="6" t="s">
        <v>82</v>
      </c>
      <c r="F162" s="30">
        <v>192085012</v>
      </c>
      <c r="G162" s="3" t="s">
        <v>41</v>
      </c>
      <c r="H162" s="6" t="s">
        <v>21</v>
      </c>
      <c r="I162" s="6" t="s">
        <v>248</v>
      </c>
      <c r="J162" s="6" t="s">
        <v>249</v>
      </c>
      <c r="K162" s="6" t="s">
        <v>30</v>
      </c>
      <c r="L162" s="6" t="s">
        <v>63</v>
      </c>
      <c r="M162" s="23" t="s">
        <v>65</v>
      </c>
      <c r="N162" s="5" t="s">
        <v>139</v>
      </c>
      <c r="O162" s="6" t="s">
        <v>307</v>
      </c>
      <c r="P162" s="6" t="s">
        <v>441</v>
      </c>
      <c r="Q162" s="3">
        <v>1</v>
      </c>
      <c r="R162" s="2">
        <v>1</v>
      </c>
    </row>
    <row r="163" spans="1:18" x14ac:dyDescent="0.2">
      <c r="A163" s="30" t="s">
        <v>27</v>
      </c>
      <c r="B163" s="23" t="s">
        <v>28</v>
      </c>
      <c r="C163" s="6">
        <v>216208</v>
      </c>
      <c r="D163" s="6" t="s">
        <v>81</v>
      </c>
      <c r="E163" s="6" t="s">
        <v>82</v>
      </c>
      <c r="F163" s="30">
        <v>192085068</v>
      </c>
      <c r="G163" s="3" t="s">
        <v>23</v>
      </c>
      <c r="H163" s="6" t="s">
        <v>21</v>
      </c>
      <c r="I163" s="6" t="s">
        <v>250</v>
      </c>
      <c r="J163" s="6" t="s">
        <v>251</v>
      </c>
      <c r="K163" s="6" t="s">
        <v>30</v>
      </c>
      <c r="L163" s="6" t="s">
        <v>39</v>
      </c>
      <c r="M163" s="23" t="s">
        <v>40</v>
      </c>
      <c r="N163" s="5" t="s">
        <v>139</v>
      </c>
      <c r="O163" s="6" t="s">
        <v>307</v>
      </c>
      <c r="P163" s="6" t="s">
        <v>454</v>
      </c>
      <c r="Q163" s="3">
        <v>4</v>
      </c>
      <c r="R163" s="2">
        <v>3</v>
      </c>
    </row>
    <row r="164" spans="1:18" x14ac:dyDescent="0.2">
      <c r="A164" s="30" t="s">
        <v>27</v>
      </c>
      <c r="B164" s="23" t="s">
        <v>28</v>
      </c>
      <c r="C164" s="6">
        <v>216208</v>
      </c>
      <c r="D164" s="6" t="s">
        <v>81</v>
      </c>
      <c r="E164" s="6" t="s">
        <v>82</v>
      </c>
      <c r="F164" s="30">
        <v>192085068</v>
      </c>
      <c r="G164" s="3" t="s">
        <v>23</v>
      </c>
      <c r="H164" s="6" t="s">
        <v>21</v>
      </c>
      <c r="I164" s="6" t="s">
        <v>250</v>
      </c>
      <c r="J164" s="6" t="s">
        <v>251</v>
      </c>
      <c r="K164" s="6" t="s">
        <v>30</v>
      </c>
      <c r="L164" s="6" t="s">
        <v>39</v>
      </c>
      <c r="M164" s="23" t="s">
        <v>40</v>
      </c>
      <c r="N164" s="5" t="s">
        <v>139</v>
      </c>
      <c r="O164" s="6" t="s">
        <v>307</v>
      </c>
      <c r="P164" s="6" t="s">
        <v>453</v>
      </c>
      <c r="Q164" s="3">
        <v>2</v>
      </c>
      <c r="R164" s="2">
        <v>3</v>
      </c>
    </row>
    <row r="165" spans="1:18" x14ac:dyDescent="0.2">
      <c r="A165" s="30" t="s">
        <v>27</v>
      </c>
      <c r="B165" s="23" t="s">
        <v>28</v>
      </c>
      <c r="C165" s="6">
        <v>216208</v>
      </c>
      <c r="D165" s="6" t="s">
        <v>81</v>
      </c>
      <c r="E165" s="6" t="s">
        <v>82</v>
      </c>
      <c r="F165" s="30">
        <v>192085068</v>
      </c>
      <c r="G165" s="3" t="s">
        <v>23</v>
      </c>
      <c r="H165" s="6" t="s">
        <v>21</v>
      </c>
      <c r="I165" s="6" t="s">
        <v>250</v>
      </c>
      <c r="J165" s="6" t="s">
        <v>251</v>
      </c>
      <c r="K165" s="6" t="s">
        <v>30</v>
      </c>
      <c r="L165" s="6" t="s">
        <v>39</v>
      </c>
      <c r="M165" s="23" t="s">
        <v>40</v>
      </c>
      <c r="N165" s="5" t="s">
        <v>139</v>
      </c>
      <c r="O165" s="6" t="s">
        <v>294</v>
      </c>
      <c r="P165" s="31" t="s">
        <v>336</v>
      </c>
      <c r="Q165" s="3">
        <v>3</v>
      </c>
      <c r="R165" s="2">
        <v>3</v>
      </c>
    </row>
    <row r="166" spans="1:18" x14ac:dyDescent="0.2">
      <c r="A166" s="30" t="s">
        <v>27</v>
      </c>
      <c r="B166" s="23" t="s">
        <v>28</v>
      </c>
      <c r="C166" s="6">
        <v>216208</v>
      </c>
      <c r="D166" s="6" t="s">
        <v>81</v>
      </c>
      <c r="E166" s="6" t="s">
        <v>82</v>
      </c>
      <c r="F166" s="30">
        <v>192085079</v>
      </c>
      <c r="G166" s="3" t="s">
        <v>33</v>
      </c>
      <c r="H166" s="6" t="s">
        <v>21</v>
      </c>
      <c r="I166" s="6" t="s">
        <v>252</v>
      </c>
      <c r="J166" s="6" t="s">
        <v>253</v>
      </c>
      <c r="K166" s="6" t="s">
        <v>45</v>
      </c>
      <c r="L166" s="6" t="s">
        <v>75</v>
      </c>
      <c r="M166" s="23" t="s">
        <v>76</v>
      </c>
      <c r="N166" s="5" t="s">
        <v>139</v>
      </c>
      <c r="O166" s="6" t="s">
        <v>307</v>
      </c>
      <c r="P166" s="6" t="s">
        <v>503</v>
      </c>
      <c r="Q166" s="3">
        <v>2</v>
      </c>
      <c r="R166" s="2">
        <v>3</v>
      </c>
    </row>
    <row r="167" spans="1:18" x14ac:dyDescent="0.2">
      <c r="A167" s="30" t="s">
        <v>27</v>
      </c>
      <c r="B167" s="23" t="s">
        <v>28</v>
      </c>
      <c r="C167" s="6">
        <v>216208</v>
      </c>
      <c r="D167" s="6" t="s">
        <v>81</v>
      </c>
      <c r="E167" s="6" t="s">
        <v>82</v>
      </c>
      <c r="F167" s="30">
        <v>192085079</v>
      </c>
      <c r="G167" s="3" t="s">
        <v>33</v>
      </c>
      <c r="H167" s="6" t="s">
        <v>21</v>
      </c>
      <c r="I167" s="6" t="s">
        <v>252</v>
      </c>
      <c r="J167" s="6" t="s">
        <v>253</v>
      </c>
      <c r="K167" s="6" t="s">
        <v>45</v>
      </c>
      <c r="L167" s="6" t="s">
        <v>75</v>
      </c>
      <c r="M167" s="23" t="s">
        <v>76</v>
      </c>
      <c r="N167" s="5" t="s">
        <v>139</v>
      </c>
      <c r="O167" s="6" t="s">
        <v>307</v>
      </c>
      <c r="P167" s="6" t="s">
        <v>383</v>
      </c>
      <c r="Q167" s="3">
        <v>3</v>
      </c>
      <c r="R167" s="2">
        <v>3</v>
      </c>
    </row>
    <row r="168" spans="1:18" x14ac:dyDescent="0.2">
      <c r="A168" s="30" t="s">
        <v>27</v>
      </c>
      <c r="B168" s="23" t="s">
        <v>28</v>
      </c>
      <c r="C168" s="6">
        <v>216208</v>
      </c>
      <c r="D168" s="6" t="s">
        <v>81</v>
      </c>
      <c r="E168" s="6" t="s">
        <v>82</v>
      </c>
      <c r="F168" s="30">
        <v>192085079</v>
      </c>
      <c r="G168" s="3" t="s">
        <v>33</v>
      </c>
      <c r="H168" s="6" t="s">
        <v>21</v>
      </c>
      <c r="I168" s="6" t="s">
        <v>252</v>
      </c>
      <c r="J168" s="6" t="s">
        <v>253</v>
      </c>
      <c r="K168" s="6" t="s">
        <v>45</v>
      </c>
      <c r="L168" s="6" t="s">
        <v>75</v>
      </c>
      <c r="M168" s="23" t="s">
        <v>76</v>
      </c>
      <c r="N168" s="5" t="s">
        <v>139</v>
      </c>
      <c r="O168" s="6" t="s">
        <v>294</v>
      </c>
      <c r="P168" s="31" t="s">
        <v>324</v>
      </c>
      <c r="Q168" s="3">
        <v>3</v>
      </c>
      <c r="R168" s="2">
        <v>3</v>
      </c>
    </row>
    <row r="169" spans="1:18" x14ac:dyDescent="0.2">
      <c r="A169" s="30" t="s">
        <v>27</v>
      </c>
      <c r="B169" s="23" t="s">
        <v>28</v>
      </c>
      <c r="C169" s="6">
        <v>216208</v>
      </c>
      <c r="D169" s="6" t="s">
        <v>81</v>
      </c>
      <c r="E169" s="6" t="s">
        <v>82</v>
      </c>
      <c r="F169" s="30">
        <v>192085088</v>
      </c>
      <c r="G169" s="3" t="s">
        <v>41</v>
      </c>
      <c r="H169" s="6" t="s">
        <v>18</v>
      </c>
      <c r="I169" s="6" t="s">
        <v>204</v>
      </c>
      <c r="J169" s="6" t="s">
        <v>254</v>
      </c>
      <c r="K169" s="6" t="s">
        <v>30</v>
      </c>
      <c r="L169" s="6" t="s">
        <v>62</v>
      </c>
      <c r="M169" s="23" t="s">
        <v>71</v>
      </c>
      <c r="N169" s="5" t="s">
        <v>139</v>
      </c>
      <c r="O169" s="6" t="s">
        <v>307</v>
      </c>
      <c r="P169" s="6" t="s">
        <v>389</v>
      </c>
      <c r="Q169" s="3">
        <v>3</v>
      </c>
      <c r="R169" s="2">
        <v>3</v>
      </c>
    </row>
    <row r="170" spans="1:18" x14ac:dyDescent="0.2">
      <c r="A170" s="30" t="s">
        <v>27</v>
      </c>
      <c r="B170" s="23" t="s">
        <v>28</v>
      </c>
      <c r="C170" s="6">
        <v>216208</v>
      </c>
      <c r="D170" s="6" t="s">
        <v>81</v>
      </c>
      <c r="E170" s="6" t="s">
        <v>82</v>
      </c>
      <c r="F170" s="30">
        <v>192085088</v>
      </c>
      <c r="G170" s="3" t="s">
        <v>41</v>
      </c>
      <c r="H170" s="6" t="s">
        <v>18</v>
      </c>
      <c r="I170" s="6" t="s">
        <v>204</v>
      </c>
      <c r="J170" s="6" t="s">
        <v>254</v>
      </c>
      <c r="K170" s="6" t="s">
        <v>30</v>
      </c>
      <c r="L170" s="6" t="s">
        <v>62</v>
      </c>
      <c r="M170" s="23" t="s">
        <v>71</v>
      </c>
      <c r="N170" s="5" t="s">
        <v>139</v>
      </c>
      <c r="O170" s="6" t="s">
        <v>307</v>
      </c>
      <c r="P170" s="6" t="s">
        <v>365</v>
      </c>
      <c r="Q170" s="3">
        <v>3</v>
      </c>
      <c r="R170" s="2">
        <v>3</v>
      </c>
    </row>
    <row r="171" spans="1:18" x14ac:dyDescent="0.2">
      <c r="A171" s="30" t="s">
        <v>27</v>
      </c>
      <c r="B171" s="23" t="s">
        <v>28</v>
      </c>
      <c r="C171" s="6">
        <v>216208</v>
      </c>
      <c r="D171" s="6" t="s">
        <v>81</v>
      </c>
      <c r="E171" s="6" t="s">
        <v>82</v>
      </c>
      <c r="F171" s="30">
        <v>192085092</v>
      </c>
      <c r="G171" s="3" t="s">
        <v>41</v>
      </c>
      <c r="H171" s="6" t="s">
        <v>21</v>
      </c>
      <c r="I171" s="6" t="s">
        <v>255</v>
      </c>
      <c r="J171" s="6" t="s">
        <v>256</v>
      </c>
      <c r="K171" s="6" t="s">
        <v>30</v>
      </c>
      <c r="L171" s="6" t="s">
        <v>62</v>
      </c>
      <c r="M171" s="23" t="s">
        <v>71</v>
      </c>
      <c r="N171" s="5" t="s">
        <v>139</v>
      </c>
      <c r="O171" s="6" t="s">
        <v>307</v>
      </c>
      <c r="P171" s="6" t="s">
        <v>471</v>
      </c>
      <c r="Q171" s="3">
        <v>2</v>
      </c>
      <c r="R171" s="2">
        <v>3</v>
      </c>
    </row>
    <row r="172" spans="1:18" x14ac:dyDescent="0.2">
      <c r="A172" s="30" t="s">
        <v>27</v>
      </c>
      <c r="B172" s="23" t="s">
        <v>28</v>
      </c>
      <c r="C172" s="6">
        <v>216208</v>
      </c>
      <c r="D172" s="6" t="s">
        <v>81</v>
      </c>
      <c r="E172" s="6" t="s">
        <v>82</v>
      </c>
      <c r="F172" s="30">
        <v>192085092</v>
      </c>
      <c r="G172" s="3" t="s">
        <v>41</v>
      </c>
      <c r="H172" s="6" t="s">
        <v>21</v>
      </c>
      <c r="I172" s="6" t="s">
        <v>255</v>
      </c>
      <c r="J172" s="6" t="s">
        <v>256</v>
      </c>
      <c r="K172" s="6" t="s">
        <v>30</v>
      </c>
      <c r="L172" s="6" t="s">
        <v>62</v>
      </c>
      <c r="M172" s="23" t="s">
        <v>71</v>
      </c>
      <c r="N172" s="5" t="s">
        <v>139</v>
      </c>
      <c r="O172" s="6" t="s">
        <v>307</v>
      </c>
      <c r="P172" s="6" t="s">
        <v>349</v>
      </c>
      <c r="Q172" s="3">
        <v>3</v>
      </c>
      <c r="R172" s="2">
        <v>3</v>
      </c>
    </row>
    <row r="173" spans="1:18" x14ac:dyDescent="0.2">
      <c r="A173" s="30" t="s">
        <v>27</v>
      </c>
      <c r="B173" s="23" t="s">
        <v>28</v>
      </c>
      <c r="C173" s="6">
        <v>216208</v>
      </c>
      <c r="D173" s="6" t="s">
        <v>81</v>
      </c>
      <c r="E173" s="6" t="s">
        <v>82</v>
      </c>
      <c r="F173" s="30">
        <v>192085092</v>
      </c>
      <c r="G173" s="3" t="s">
        <v>41</v>
      </c>
      <c r="H173" s="6" t="s">
        <v>21</v>
      </c>
      <c r="I173" s="6" t="s">
        <v>255</v>
      </c>
      <c r="J173" s="6" t="s">
        <v>256</v>
      </c>
      <c r="K173" s="6" t="s">
        <v>30</v>
      </c>
      <c r="L173" s="6" t="s">
        <v>62</v>
      </c>
      <c r="M173" s="23" t="s">
        <v>71</v>
      </c>
      <c r="N173" s="5" t="s">
        <v>139</v>
      </c>
      <c r="O173" s="6" t="s">
        <v>298</v>
      </c>
      <c r="P173" s="31" t="s">
        <v>309</v>
      </c>
      <c r="Q173" s="3">
        <v>3</v>
      </c>
      <c r="R173" s="2">
        <v>3</v>
      </c>
    </row>
    <row r="174" spans="1:18" x14ac:dyDescent="0.2">
      <c r="A174" s="30" t="s">
        <v>27</v>
      </c>
      <c r="B174" s="23" t="s">
        <v>28</v>
      </c>
      <c r="C174" s="6">
        <v>216208</v>
      </c>
      <c r="D174" s="6" t="s">
        <v>81</v>
      </c>
      <c r="E174" s="6" t="s">
        <v>82</v>
      </c>
      <c r="F174" s="30">
        <v>192085103</v>
      </c>
      <c r="G174" s="3" t="s">
        <v>33</v>
      </c>
      <c r="H174" s="6" t="s">
        <v>18</v>
      </c>
      <c r="I174" s="6" t="s">
        <v>257</v>
      </c>
      <c r="J174" s="6" t="s">
        <v>258</v>
      </c>
      <c r="K174" s="6" t="s">
        <v>30</v>
      </c>
      <c r="L174" s="6" t="s">
        <v>39</v>
      </c>
      <c r="M174" s="23" t="s">
        <v>61</v>
      </c>
      <c r="N174" s="5" t="s">
        <v>139</v>
      </c>
      <c r="O174" s="6" t="s">
        <v>307</v>
      </c>
      <c r="P174" s="6" t="s">
        <v>447</v>
      </c>
      <c r="Q174" s="3">
        <v>2</v>
      </c>
      <c r="R174" s="2">
        <v>2</v>
      </c>
    </row>
    <row r="175" spans="1:18" x14ac:dyDescent="0.2">
      <c r="A175" s="30" t="s">
        <v>27</v>
      </c>
      <c r="B175" s="23" t="s">
        <v>28</v>
      </c>
      <c r="C175" s="6">
        <v>216208</v>
      </c>
      <c r="D175" s="6" t="s">
        <v>81</v>
      </c>
      <c r="E175" s="6" t="s">
        <v>82</v>
      </c>
      <c r="F175" s="30">
        <v>192085103</v>
      </c>
      <c r="G175" s="3" t="s">
        <v>33</v>
      </c>
      <c r="H175" s="6" t="s">
        <v>18</v>
      </c>
      <c r="I175" s="6" t="s">
        <v>257</v>
      </c>
      <c r="J175" s="6" t="s">
        <v>258</v>
      </c>
      <c r="K175" s="6" t="s">
        <v>30</v>
      </c>
      <c r="L175" s="6" t="s">
        <v>39</v>
      </c>
      <c r="M175" s="23" t="s">
        <v>61</v>
      </c>
      <c r="N175" s="5" t="s">
        <v>139</v>
      </c>
      <c r="O175" s="6" t="s">
        <v>307</v>
      </c>
      <c r="P175" s="6" t="s">
        <v>420</v>
      </c>
      <c r="Q175" s="3">
        <v>1</v>
      </c>
      <c r="R175" s="2">
        <v>2</v>
      </c>
    </row>
    <row r="176" spans="1:18" x14ac:dyDescent="0.2">
      <c r="A176" s="30" t="s">
        <v>27</v>
      </c>
      <c r="B176" s="23" t="s">
        <v>28</v>
      </c>
      <c r="C176" s="6">
        <v>216208</v>
      </c>
      <c r="D176" s="6" t="s">
        <v>81</v>
      </c>
      <c r="E176" s="6" t="s">
        <v>82</v>
      </c>
      <c r="F176" s="30">
        <v>192085103</v>
      </c>
      <c r="G176" s="3" t="s">
        <v>33</v>
      </c>
      <c r="H176" s="6" t="s">
        <v>18</v>
      </c>
      <c r="I176" s="6" t="s">
        <v>257</v>
      </c>
      <c r="J176" s="6" t="s">
        <v>258</v>
      </c>
      <c r="K176" s="6" t="s">
        <v>30</v>
      </c>
      <c r="L176" s="6" t="s">
        <v>39</v>
      </c>
      <c r="M176" s="23" t="s">
        <v>61</v>
      </c>
      <c r="N176" s="5" t="s">
        <v>139</v>
      </c>
      <c r="O176" s="6" t="s">
        <v>294</v>
      </c>
      <c r="P176" s="31" t="s">
        <v>332</v>
      </c>
      <c r="Q176" s="3">
        <v>2</v>
      </c>
      <c r="R176" s="2">
        <v>2</v>
      </c>
    </row>
    <row r="177" spans="1:18" x14ac:dyDescent="0.2">
      <c r="A177" s="30" t="s">
        <v>27</v>
      </c>
      <c r="B177" s="23" t="s">
        <v>28</v>
      </c>
      <c r="C177" s="6">
        <v>216208</v>
      </c>
      <c r="D177" s="6" t="s">
        <v>81</v>
      </c>
      <c r="E177" s="6" t="s">
        <v>82</v>
      </c>
      <c r="F177" s="30">
        <v>192085110</v>
      </c>
      <c r="G177" s="3" t="s">
        <v>33</v>
      </c>
      <c r="H177" s="6" t="s">
        <v>18</v>
      </c>
      <c r="I177" s="6" t="s">
        <v>259</v>
      </c>
      <c r="J177" s="6" t="s">
        <v>260</v>
      </c>
      <c r="K177" s="6" t="s">
        <v>45</v>
      </c>
      <c r="L177" s="6" t="s">
        <v>75</v>
      </c>
      <c r="M177" s="23" t="s">
        <v>80</v>
      </c>
      <c r="N177" s="5" t="s">
        <v>139</v>
      </c>
      <c r="O177" s="6" t="s">
        <v>307</v>
      </c>
      <c r="P177" s="6" t="s">
        <v>502</v>
      </c>
      <c r="Q177" s="3">
        <v>3</v>
      </c>
      <c r="R177" s="2">
        <v>3</v>
      </c>
    </row>
    <row r="178" spans="1:18" x14ac:dyDescent="0.2">
      <c r="A178" s="30" t="s">
        <v>27</v>
      </c>
      <c r="B178" s="23" t="s">
        <v>28</v>
      </c>
      <c r="C178" s="6">
        <v>216208</v>
      </c>
      <c r="D178" s="6" t="s">
        <v>81</v>
      </c>
      <c r="E178" s="6" t="s">
        <v>82</v>
      </c>
      <c r="F178" s="30">
        <v>192085110</v>
      </c>
      <c r="G178" s="3" t="s">
        <v>33</v>
      </c>
      <c r="H178" s="6" t="s">
        <v>18</v>
      </c>
      <c r="I178" s="6" t="s">
        <v>259</v>
      </c>
      <c r="J178" s="6" t="s">
        <v>260</v>
      </c>
      <c r="K178" s="6" t="s">
        <v>45</v>
      </c>
      <c r="L178" s="6" t="s">
        <v>75</v>
      </c>
      <c r="M178" s="23" t="s">
        <v>80</v>
      </c>
      <c r="N178" s="5" t="s">
        <v>139</v>
      </c>
      <c r="O178" s="6" t="s">
        <v>307</v>
      </c>
      <c r="P178" s="6" t="s">
        <v>410</v>
      </c>
      <c r="Q178" s="3">
        <v>4</v>
      </c>
      <c r="R178" s="2">
        <v>3</v>
      </c>
    </row>
    <row r="179" spans="1:18" x14ac:dyDescent="0.2">
      <c r="A179" s="30" t="s">
        <v>27</v>
      </c>
      <c r="B179" s="23" t="s">
        <v>28</v>
      </c>
      <c r="C179" s="6">
        <v>216208</v>
      </c>
      <c r="D179" s="6" t="s">
        <v>81</v>
      </c>
      <c r="E179" s="6" t="s">
        <v>82</v>
      </c>
      <c r="F179" s="30">
        <v>192085110</v>
      </c>
      <c r="G179" s="3" t="s">
        <v>33</v>
      </c>
      <c r="H179" s="6" t="s">
        <v>18</v>
      </c>
      <c r="I179" s="6" t="s">
        <v>259</v>
      </c>
      <c r="J179" s="6" t="s">
        <v>260</v>
      </c>
      <c r="K179" s="6" t="s">
        <v>45</v>
      </c>
      <c r="L179" s="6" t="s">
        <v>75</v>
      </c>
      <c r="M179" s="23" t="s">
        <v>80</v>
      </c>
      <c r="N179" s="5" t="s">
        <v>139</v>
      </c>
      <c r="O179" s="6" t="s">
        <v>294</v>
      </c>
      <c r="P179" s="31" t="s">
        <v>323</v>
      </c>
      <c r="Q179" s="3">
        <v>3</v>
      </c>
      <c r="R179" s="2">
        <v>3</v>
      </c>
    </row>
    <row r="180" spans="1:18" x14ac:dyDescent="0.2">
      <c r="A180" s="30" t="s">
        <v>27</v>
      </c>
      <c r="B180" s="23" t="s">
        <v>28</v>
      </c>
      <c r="C180" s="6">
        <v>216208</v>
      </c>
      <c r="D180" s="6" t="s">
        <v>81</v>
      </c>
      <c r="E180" s="6" t="s">
        <v>82</v>
      </c>
      <c r="F180" s="30">
        <v>192085119</v>
      </c>
      <c r="G180" s="3" t="s">
        <v>23</v>
      </c>
      <c r="H180" s="6" t="s">
        <v>21</v>
      </c>
      <c r="I180" s="6" t="s">
        <v>261</v>
      </c>
      <c r="J180" s="6" t="s">
        <v>262</v>
      </c>
      <c r="K180" s="6" t="s">
        <v>30</v>
      </c>
      <c r="L180" s="6" t="s">
        <v>62</v>
      </c>
      <c r="M180" s="23" t="s">
        <v>71</v>
      </c>
      <c r="N180" s="5" t="s">
        <v>139</v>
      </c>
      <c r="O180" s="6" t="s">
        <v>307</v>
      </c>
      <c r="P180" s="6" t="s">
        <v>432</v>
      </c>
      <c r="Q180" s="3">
        <v>2</v>
      </c>
      <c r="R180" s="2">
        <v>2</v>
      </c>
    </row>
    <row r="181" spans="1:18" x14ac:dyDescent="0.2">
      <c r="A181" s="30" t="s">
        <v>27</v>
      </c>
      <c r="B181" s="23" t="s">
        <v>28</v>
      </c>
      <c r="C181" s="6">
        <v>216208</v>
      </c>
      <c r="D181" s="6" t="s">
        <v>81</v>
      </c>
      <c r="E181" s="6" t="s">
        <v>82</v>
      </c>
      <c r="F181" s="30">
        <v>192085119</v>
      </c>
      <c r="G181" s="3" t="s">
        <v>23</v>
      </c>
      <c r="H181" s="6" t="s">
        <v>21</v>
      </c>
      <c r="I181" s="6" t="s">
        <v>261</v>
      </c>
      <c r="J181" s="6" t="s">
        <v>262</v>
      </c>
      <c r="K181" s="6" t="s">
        <v>30</v>
      </c>
      <c r="L181" s="6" t="s">
        <v>62</v>
      </c>
      <c r="M181" s="23" t="s">
        <v>71</v>
      </c>
      <c r="N181" s="5" t="s">
        <v>139</v>
      </c>
      <c r="O181" s="6" t="s">
        <v>307</v>
      </c>
      <c r="P181" s="6" t="s">
        <v>391</v>
      </c>
      <c r="Q181" s="3">
        <v>4</v>
      </c>
      <c r="R181" s="2">
        <v>2</v>
      </c>
    </row>
    <row r="182" spans="1:18" x14ac:dyDescent="0.2">
      <c r="A182" s="30" t="s">
        <v>27</v>
      </c>
      <c r="B182" s="23" t="s">
        <v>28</v>
      </c>
      <c r="C182" s="6">
        <v>216208</v>
      </c>
      <c r="D182" s="6" t="s">
        <v>81</v>
      </c>
      <c r="E182" s="6" t="s">
        <v>82</v>
      </c>
      <c r="F182" s="30">
        <v>192085119</v>
      </c>
      <c r="G182" s="3" t="s">
        <v>23</v>
      </c>
      <c r="H182" s="6" t="s">
        <v>21</v>
      </c>
      <c r="I182" s="6" t="s">
        <v>261</v>
      </c>
      <c r="J182" s="6" t="s">
        <v>262</v>
      </c>
      <c r="K182" s="6" t="s">
        <v>30</v>
      </c>
      <c r="L182" s="6" t="s">
        <v>62</v>
      </c>
      <c r="M182" s="23" t="s">
        <v>71</v>
      </c>
      <c r="N182" s="5" t="s">
        <v>139</v>
      </c>
      <c r="O182" s="6" t="s">
        <v>294</v>
      </c>
      <c r="P182" s="6" t="s">
        <v>317</v>
      </c>
      <c r="Q182" s="3">
        <v>2</v>
      </c>
      <c r="R182" s="2">
        <v>2</v>
      </c>
    </row>
    <row r="183" spans="1:18" x14ac:dyDescent="0.2">
      <c r="A183" s="30" t="s">
        <v>27</v>
      </c>
      <c r="B183" s="23" t="s">
        <v>28</v>
      </c>
      <c r="C183" s="6">
        <v>216208</v>
      </c>
      <c r="D183" s="6" t="s">
        <v>81</v>
      </c>
      <c r="E183" s="6" t="s">
        <v>82</v>
      </c>
      <c r="F183" s="30">
        <v>192085138</v>
      </c>
      <c r="G183" s="3" t="s">
        <v>23</v>
      </c>
      <c r="H183" s="6" t="s">
        <v>21</v>
      </c>
      <c r="I183" s="6" t="s">
        <v>263</v>
      </c>
      <c r="J183" s="6" t="s">
        <v>264</v>
      </c>
      <c r="K183" s="6" t="s">
        <v>30</v>
      </c>
      <c r="L183" s="6" t="s">
        <v>62</v>
      </c>
      <c r="M183" s="23" t="s">
        <v>71</v>
      </c>
      <c r="N183" s="5" t="s">
        <v>139</v>
      </c>
      <c r="O183" s="6" t="s">
        <v>307</v>
      </c>
      <c r="P183" s="6" t="s">
        <v>475</v>
      </c>
      <c r="Q183" s="3">
        <v>2</v>
      </c>
      <c r="R183" s="2">
        <v>2</v>
      </c>
    </row>
    <row r="184" spans="1:18" x14ac:dyDescent="0.2">
      <c r="A184" s="30" t="s">
        <v>27</v>
      </c>
      <c r="B184" s="23" t="s">
        <v>28</v>
      </c>
      <c r="C184" s="6">
        <v>216208</v>
      </c>
      <c r="D184" s="6" t="s">
        <v>81</v>
      </c>
      <c r="E184" s="6" t="s">
        <v>82</v>
      </c>
      <c r="F184" s="30">
        <v>192085138</v>
      </c>
      <c r="G184" s="3" t="s">
        <v>23</v>
      </c>
      <c r="H184" s="6" t="s">
        <v>21</v>
      </c>
      <c r="I184" s="6" t="s">
        <v>263</v>
      </c>
      <c r="J184" s="6" t="s">
        <v>264</v>
      </c>
      <c r="K184" s="6" t="s">
        <v>30</v>
      </c>
      <c r="L184" s="6" t="s">
        <v>62</v>
      </c>
      <c r="M184" s="23" t="s">
        <v>71</v>
      </c>
      <c r="N184" s="5" t="s">
        <v>139</v>
      </c>
      <c r="O184" s="6" t="s">
        <v>307</v>
      </c>
      <c r="P184" s="6" t="s">
        <v>311</v>
      </c>
      <c r="Q184" s="3">
        <v>2</v>
      </c>
      <c r="R184" s="2">
        <v>2</v>
      </c>
    </row>
    <row r="185" spans="1:18" x14ac:dyDescent="0.2">
      <c r="A185" s="30" t="s">
        <v>27</v>
      </c>
      <c r="B185" s="23" t="s">
        <v>28</v>
      </c>
      <c r="C185" s="6">
        <v>216208</v>
      </c>
      <c r="D185" s="6" t="s">
        <v>81</v>
      </c>
      <c r="E185" s="6" t="s">
        <v>82</v>
      </c>
      <c r="F185" s="30">
        <v>192085144</v>
      </c>
      <c r="G185" s="3" t="s">
        <v>33</v>
      </c>
      <c r="H185" s="6" t="s">
        <v>21</v>
      </c>
      <c r="I185" s="6" t="s">
        <v>265</v>
      </c>
      <c r="J185" s="6" t="s">
        <v>266</v>
      </c>
      <c r="K185" s="6" t="s">
        <v>30</v>
      </c>
      <c r="L185" s="6" t="s">
        <v>63</v>
      </c>
      <c r="M185" s="23" t="s">
        <v>64</v>
      </c>
      <c r="N185" s="5" t="s">
        <v>139</v>
      </c>
      <c r="O185" s="6" t="s">
        <v>307</v>
      </c>
      <c r="P185" s="6" t="s">
        <v>491</v>
      </c>
      <c r="Q185" s="3">
        <v>2</v>
      </c>
      <c r="R185" s="2">
        <v>2</v>
      </c>
    </row>
    <row r="186" spans="1:18" x14ac:dyDescent="0.2">
      <c r="A186" s="30" t="s">
        <v>27</v>
      </c>
      <c r="B186" s="23" t="s">
        <v>28</v>
      </c>
      <c r="C186" s="6">
        <v>216208</v>
      </c>
      <c r="D186" s="6" t="s">
        <v>81</v>
      </c>
      <c r="E186" s="6" t="s">
        <v>82</v>
      </c>
      <c r="F186" s="30">
        <v>192085144</v>
      </c>
      <c r="G186" s="3" t="s">
        <v>33</v>
      </c>
      <c r="H186" s="6" t="s">
        <v>21</v>
      </c>
      <c r="I186" s="6" t="s">
        <v>265</v>
      </c>
      <c r="J186" s="6" t="s">
        <v>266</v>
      </c>
      <c r="K186" s="6" t="s">
        <v>30</v>
      </c>
      <c r="L186" s="6" t="s">
        <v>63</v>
      </c>
      <c r="M186" s="23" t="s">
        <v>64</v>
      </c>
      <c r="N186" s="5" t="s">
        <v>139</v>
      </c>
      <c r="O186" s="6" t="s">
        <v>307</v>
      </c>
      <c r="P186" s="6" t="s">
        <v>376</v>
      </c>
      <c r="Q186" s="3">
        <v>1</v>
      </c>
      <c r="R186" s="2">
        <v>2</v>
      </c>
    </row>
    <row r="187" spans="1:18" x14ac:dyDescent="0.2">
      <c r="A187" s="30" t="s">
        <v>27</v>
      </c>
      <c r="B187" s="23" t="s">
        <v>28</v>
      </c>
      <c r="C187" s="6">
        <v>216208</v>
      </c>
      <c r="D187" s="6" t="s">
        <v>81</v>
      </c>
      <c r="E187" s="6" t="s">
        <v>82</v>
      </c>
      <c r="F187" s="30">
        <v>192085144</v>
      </c>
      <c r="G187" s="3" t="s">
        <v>33</v>
      </c>
      <c r="H187" s="6" t="s">
        <v>21</v>
      </c>
      <c r="I187" s="6" t="s">
        <v>265</v>
      </c>
      <c r="J187" s="6" t="s">
        <v>266</v>
      </c>
      <c r="K187" s="6" t="s">
        <v>30</v>
      </c>
      <c r="L187" s="6" t="s">
        <v>63</v>
      </c>
      <c r="M187" s="23" t="s">
        <v>64</v>
      </c>
      <c r="N187" s="5" t="s">
        <v>139</v>
      </c>
      <c r="O187" s="6" t="s">
        <v>294</v>
      </c>
      <c r="P187" s="6" t="s">
        <v>313</v>
      </c>
      <c r="Q187" s="3">
        <v>2</v>
      </c>
      <c r="R187" s="2">
        <v>2</v>
      </c>
    </row>
    <row r="188" spans="1:18" x14ac:dyDescent="0.2">
      <c r="A188" s="30" t="s">
        <v>27</v>
      </c>
      <c r="B188" s="23" t="s">
        <v>28</v>
      </c>
      <c r="C188" s="6">
        <v>216208</v>
      </c>
      <c r="D188" s="6" t="s">
        <v>81</v>
      </c>
      <c r="E188" s="6" t="s">
        <v>82</v>
      </c>
      <c r="F188" s="30">
        <v>192085169</v>
      </c>
      <c r="G188" s="3" t="s">
        <v>33</v>
      </c>
      <c r="H188" s="6" t="s">
        <v>18</v>
      </c>
      <c r="I188" s="6" t="s">
        <v>267</v>
      </c>
      <c r="J188" s="6" t="s">
        <v>268</v>
      </c>
      <c r="K188" s="6" t="s">
        <v>45</v>
      </c>
      <c r="L188" s="6" t="s">
        <v>46</v>
      </c>
      <c r="M188" s="23" t="s">
        <v>47</v>
      </c>
      <c r="N188" s="5" t="s">
        <v>139</v>
      </c>
      <c r="O188" s="6" t="s">
        <v>307</v>
      </c>
      <c r="P188" s="6" t="s">
        <v>412</v>
      </c>
      <c r="Q188" s="3">
        <v>3</v>
      </c>
      <c r="R188" s="2">
        <v>3</v>
      </c>
    </row>
    <row r="189" spans="1:18" x14ac:dyDescent="0.2">
      <c r="A189" s="30" t="s">
        <v>27</v>
      </c>
      <c r="B189" s="23" t="s">
        <v>28</v>
      </c>
      <c r="C189" s="6">
        <v>216208</v>
      </c>
      <c r="D189" s="6" t="s">
        <v>81</v>
      </c>
      <c r="E189" s="6" t="s">
        <v>82</v>
      </c>
      <c r="F189" s="30">
        <v>192085169</v>
      </c>
      <c r="G189" s="3" t="s">
        <v>33</v>
      </c>
      <c r="H189" s="6" t="s">
        <v>18</v>
      </c>
      <c r="I189" s="6" t="s">
        <v>267</v>
      </c>
      <c r="J189" s="6" t="s">
        <v>268</v>
      </c>
      <c r="K189" s="6" t="s">
        <v>45</v>
      </c>
      <c r="L189" s="6" t="s">
        <v>46</v>
      </c>
      <c r="M189" s="23" t="s">
        <v>47</v>
      </c>
      <c r="N189" s="5" t="s">
        <v>139</v>
      </c>
      <c r="O189" s="6" t="s">
        <v>307</v>
      </c>
      <c r="P189" s="6" t="s">
        <v>411</v>
      </c>
      <c r="Q189" s="3">
        <v>3</v>
      </c>
      <c r="R189" s="2">
        <v>3</v>
      </c>
    </row>
    <row r="190" spans="1:18" x14ac:dyDescent="0.2">
      <c r="A190" s="30" t="s">
        <v>27</v>
      </c>
      <c r="B190" s="23" t="s">
        <v>28</v>
      </c>
      <c r="C190" s="6">
        <v>216208</v>
      </c>
      <c r="D190" s="6" t="s">
        <v>81</v>
      </c>
      <c r="E190" s="6" t="s">
        <v>82</v>
      </c>
      <c r="F190" s="30">
        <v>192085199</v>
      </c>
      <c r="G190" s="3" t="s">
        <v>33</v>
      </c>
      <c r="H190" s="6" t="s">
        <v>21</v>
      </c>
      <c r="I190" s="6" t="s">
        <v>269</v>
      </c>
      <c r="J190" s="6" t="s">
        <v>270</v>
      </c>
      <c r="K190" s="6" t="s">
        <v>30</v>
      </c>
      <c r="L190" s="6" t="s">
        <v>62</v>
      </c>
      <c r="M190" s="23" t="s">
        <v>70</v>
      </c>
      <c r="N190" s="5" t="s">
        <v>139</v>
      </c>
      <c r="O190" s="6" t="s">
        <v>307</v>
      </c>
      <c r="P190" s="6" t="s">
        <v>478</v>
      </c>
      <c r="Q190" s="3">
        <v>2</v>
      </c>
      <c r="R190" s="2">
        <v>2</v>
      </c>
    </row>
    <row r="191" spans="1:18" x14ac:dyDescent="0.2">
      <c r="A191" s="30" t="s">
        <v>27</v>
      </c>
      <c r="B191" s="23" t="s">
        <v>28</v>
      </c>
      <c r="C191" s="6">
        <v>216208</v>
      </c>
      <c r="D191" s="6" t="s">
        <v>81</v>
      </c>
      <c r="E191" s="6" t="s">
        <v>82</v>
      </c>
      <c r="F191" s="30">
        <v>192085199</v>
      </c>
      <c r="G191" s="3" t="s">
        <v>33</v>
      </c>
      <c r="H191" s="6" t="s">
        <v>21</v>
      </c>
      <c r="I191" s="6" t="s">
        <v>269</v>
      </c>
      <c r="J191" s="6" t="s">
        <v>270</v>
      </c>
      <c r="K191" s="6" t="s">
        <v>30</v>
      </c>
      <c r="L191" s="6" t="s">
        <v>62</v>
      </c>
      <c r="M191" s="23" t="s">
        <v>70</v>
      </c>
      <c r="N191" s="5" t="s">
        <v>139</v>
      </c>
      <c r="O191" s="6" t="s">
        <v>307</v>
      </c>
      <c r="P191" s="6" t="s">
        <v>477</v>
      </c>
      <c r="Q191" s="3">
        <v>2</v>
      </c>
      <c r="R191" s="2">
        <v>2</v>
      </c>
    </row>
    <row r="192" spans="1:18" x14ac:dyDescent="0.2">
      <c r="A192" s="30" t="s">
        <v>27</v>
      </c>
      <c r="B192" s="23" t="s">
        <v>28</v>
      </c>
      <c r="C192" s="6">
        <v>216208</v>
      </c>
      <c r="D192" s="6" t="s">
        <v>81</v>
      </c>
      <c r="E192" s="6" t="s">
        <v>82</v>
      </c>
      <c r="F192" s="30">
        <v>192085294</v>
      </c>
      <c r="G192" s="3" t="s">
        <v>41</v>
      </c>
      <c r="H192" s="6" t="s">
        <v>21</v>
      </c>
      <c r="I192" s="6" t="s">
        <v>79</v>
      </c>
      <c r="J192" s="6" t="s">
        <v>271</v>
      </c>
      <c r="K192" s="6" t="s">
        <v>30</v>
      </c>
      <c r="L192" s="6" t="s">
        <v>31</v>
      </c>
      <c r="M192" s="23" t="s">
        <v>35</v>
      </c>
      <c r="N192" s="5" t="s">
        <v>139</v>
      </c>
      <c r="O192" s="6" t="s">
        <v>307</v>
      </c>
      <c r="P192" s="6" t="s">
        <v>488</v>
      </c>
      <c r="Q192" s="3">
        <v>3</v>
      </c>
      <c r="R192" s="2">
        <v>2</v>
      </c>
    </row>
    <row r="193" spans="1:18" x14ac:dyDescent="0.2">
      <c r="A193" s="30" t="s">
        <v>27</v>
      </c>
      <c r="B193" s="23" t="s">
        <v>28</v>
      </c>
      <c r="C193" s="6">
        <v>216208</v>
      </c>
      <c r="D193" s="6" t="s">
        <v>81</v>
      </c>
      <c r="E193" s="6" t="s">
        <v>82</v>
      </c>
      <c r="F193" s="30">
        <v>192085294</v>
      </c>
      <c r="G193" s="3" t="s">
        <v>41</v>
      </c>
      <c r="H193" s="6" t="s">
        <v>21</v>
      </c>
      <c r="I193" s="6" t="s">
        <v>79</v>
      </c>
      <c r="J193" s="6" t="s">
        <v>271</v>
      </c>
      <c r="K193" s="6" t="s">
        <v>30</v>
      </c>
      <c r="L193" s="6" t="s">
        <v>31</v>
      </c>
      <c r="M193" s="23" t="s">
        <v>35</v>
      </c>
      <c r="N193" s="5" t="s">
        <v>139</v>
      </c>
      <c r="O193" s="6" t="s">
        <v>307</v>
      </c>
      <c r="P193" s="6" t="s">
        <v>487</v>
      </c>
      <c r="Q193" s="3">
        <v>2</v>
      </c>
      <c r="R193" s="2">
        <v>2</v>
      </c>
    </row>
    <row r="194" spans="1:18" x14ac:dyDescent="0.2">
      <c r="A194" s="30" t="s">
        <v>27</v>
      </c>
      <c r="B194" s="23" t="s">
        <v>28</v>
      </c>
      <c r="C194" s="6">
        <v>216208</v>
      </c>
      <c r="D194" s="6" t="s">
        <v>81</v>
      </c>
      <c r="E194" s="6" t="s">
        <v>82</v>
      </c>
      <c r="F194" s="30">
        <v>192085294</v>
      </c>
      <c r="G194" s="3" t="s">
        <v>41</v>
      </c>
      <c r="H194" s="6" t="s">
        <v>21</v>
      </c>
      <c r="I194" s="6" t="s">
        <v>79</v>
      </c>
      <c r="J194" s="6" t="s">
        <v>271</v>
      </c>
      <c r="K194" s="6" t="s">
        <v>30</v>
      </c>
      <c r="L194" s="6" t="s">
        <v>31</v>
      </c>
      <c r="M194" s="23" t="s">
        <v>35</v>
      </c>
      <c r="N194" s="5" t="s">
        <v>139</v>
      </c>
      <c r="O194" s="6" t="s">
        <v>294</v>
      </c>
      <c r="P194" s="31" t="s">
        <v>370</v>
      </c>
      <c r="Q194" s="3">
        <v>2</v>
      </c>
      <c r="R194" s="2">
        <v>2</v>
      </c>
    </row>
    <row r="195" spans="1:18" x14ac:dyDescent="0.2">
      <c r="A195" s="30" t="s">
        <v>27</v>
      </c>
      <c r="B195" s="23" t="s">
        <v>28</v>
      </c>
      <c r="C195" s="6">
        <v>216208</v>
      </c>
      <c r="D195" s="6" t="s">
        <v>81</v>
      </c>
      <c r="E195" s="6" t="s">
        <v>82</v>
      </c>
      <c r="F195" s="30">
        <v>192085299</v>
      </c>
      <c r="G195" s="3" t="s">
        <v>41</v>
      </c>
      <c r="H195" s="6" t="s">
        <v>21</v>
      </c>
      <c r="I195" s="6" t="s">
        <v>272</v>
      </c>
      <c r="J195" s="6" t="s">
        <v>273</v>
      </c>
      <c r="K195" s="6" t="s">
        <v>30</v>
      </c>
      <c r="L195" s="6" t="s">
        <v>62</v>
      </c>
      <c r="M195" s="23" t="s">
        <v>70</v>
      </c>
      <c r="N195" s="5" t="s">
        <v>139</v>
      </c>
      <c r="O195" s="6" t="s">
        <v>307</v>
      </c>
      <c r="P195" s="6" t="s">
        <v>480</v>
      </c>
      <c r="Q195" s="3">
        <v>3</v>
      </c>
      <c r="R195" s="2">
        <v>2</v>
      </c>
    </row>
    <row r="196" spans="1:18" x14ac:dyDescent="0.2">
      <c r="A196" s="30" t="s">
        <v>27</v>
      </c>
      <c r="B196" s="23" t="s">
        <v>28</v>
      </c>
      <c r="C196" s="6">
        <v>216208</v>
      </c>
      <c r="D196" s="6" t="s">
        <v>81</v>
      </c>
      <c r="E196" s="6" t="s">
        <v>82</v>
      </c>
      <c r="F196" s="30">
        <v>192085299</v>
      </c>
      <c r="G196" s="3" t="s">
        <v>41</v>
      </c>
      <c r="H196" s="6" t="s">
        <v>21</v>
      </c>
      <c r="I196" s="6" t="s">
        <v>272</v>
      </c>
      <c r="J196" s="6" t="s">
        <v>273</v>
      </c>
      <c r="K196" s="6" t="s">
        <v>30</v>
      </c>
      <c r="L196" s="6" t="s">
        <v>62</v>
      </c>
      <c r="M196" s="23" t="s">
        <v>70</v>
      </c>
      <c r="N196" s="5" t="s">
        <v>139</v>
      </c>
      <c r="O196" s="6" t="s">
        <v>307</v>
      </c>
      <c r="P196" s="6" t="s">
        <v>399</v>
      </c>
      <c r="Q196" s="3">
        <v>2</v>
      </c>
      <c r="R196" s="2">
        <v>2</v>
      </c>
    </row>
    <row r="197" spans="1:18" x14ac:dyDescent="0.2">
      <c r="A197" s="30" t="s">
        <v>27</v>
      </c>
      <c r="B197" s="23" t="s">
        <v>28</v>
      </c>
      <c r="C197" s="6">
        <v>216208</v>
      </c>
      <c r="D197" s="6" t="s">
        <v>81</v>
      </c>
      <c r="E197" s="6" t="s">
        <v>82</v>
      </c>
      <c r="F197" s="30">
        <v>192085299</v>
      </c>
      <c r="G197" s="3" t="s">
        <v>41</v>
      </c>
      <c r="H197" s="6" t="s">
        <v>21</v>
      </c>
      <c r="I197" s="6" t="s">
        <v>272</v>
      </c>
      <c r="J197" s="6" t="s">
        <v>273</v>
      </c>
      <c r="K197" s="6" t="s">
        <v>30</v>
      </c>
      <c r="L197" s="6" t="s">
        <v>62</v>
      </c>
      <c r="M197" s="23" t="s">
        <v>70</v>
      </c>
      <c r="N197" s="5" t="s">
        <v>139</v>
      </c>
      <c r="O197" s="6" t="s">
        <v>298</v>
      </c>
      <c r="P197" s="31" t="s">
        <v>322</v>
      </c>
      <c r="Q197" s="3">
        <v>2</v>
      </c>
      <c r="R197" s="2">
        <v>2</v>
      </c>
    </row>
    <row r="198" spans="1:18" x14ac:dyDescent="0.2">
      <c r="A198" s="30" t="s">
        <v>27</v>
      </c>
      <c r="B198" s="23" t="s">
        <v>28</v>
      </c>
      <c r="C198" s="6">
        <v>216208</v>
      </c>
      <c r="D198" s="6" t="s">
        <v>81</v>
      </c>
      <c r="E198" s="6" t="s">
        <v>82</v>
      </c>
      <c r="F198" s="30">
        <v>192085333</v>
      </c>
      <c r="G198" s="3" t="s">
        <v>23</v>
      </c>
      <c r="H198" s="6" t="s">
        <v>21</v>
      </c>
      <c r="I198" s="6" t="s">
        <v>117</v>
      </c>
      <c r="J198" s="6" t="s">
        <v>274</v>
      </c>
      <c r="K198" s="6" t="s">
        <v>45</v>
      </c>
      <c r="L198" s="6" t="s">
        <v>46</v>
      </c>
      <c r="M198" s="23" t="s">
        <v>53</v>
      </c>
      <c r="N198" s="5" t="s">
        <v>139</v>
      </c>
      <c r="O198" s="6" t="s">
        <v>307</v>
      </c>
      <c r="P198" s="6" t="s">
        <v>517</v>
      </c>
      <c r="Q198" s="3">
        <v>1</v>
      </c>
      <c r="R198" s="2">
        <v>2</v>
      </c>
    </row>
    <row r="199" spans="1:18" x14ac:dyDescent="0.2">
      <c r="A199" s="30" t="s">
        <v>27</v>
      </c>
      <c r="B199" s="23" t="s">
        <v>28</v>
      </c>
      <c r="C199" s="6">
        <v>216208</v>
      </c>
      <c r="D199" s="6" t="s">
        <v>81</v>
      </c>
      <c r="E199" s="6" t="s">
        <v>82</v>
      </c>
      <c r="F199" s="30">
        <v>192085333</v>
      </c>
      <c r="G199" s="3" t="s">
        <v>23</v>
      </c>
      <c r="H199" s="6" t="s">
        <v>21</v>
      </c>
      <c r="I199" s="6" t="s">
        <v>117</v>
      </c>
      <c r="J199" s="6" t="s">
        <v>274</v>
      </c>
      <c r="K199" s="6" t="s">
        <v>45</v>
      </c>
      <c r="L199" s="6" t="s">
        <v>46</v>
      </c>
      <c r="M199" s="23" t="s">
        <v>53</v>
      </c>
      <c r="N199" s="5" t="s">
        <v>139</v>
      </c>
      <c r="O199" s="6" t="s">
        <v>307</v>
      </c>
      <c r="P199" s="6" t="s">
        <v>385</v>
      </c>
      <c r="Q199" s="3">
        <v>2</v>
      </c>
      <c r="R199" s="2">
        <v>2</v>
      </c>
    </row>
    <row r="200" spans="1:18" x14ac:dyDescent="0.2">
      <c r="A200" s="30" t="s">
        <v>27</v>
      </c>
      <c r="B200" s="23" t="s">
        <v>28</v>
      </c>
      <c r="C200" s="6">
        <v>216208</v>
      </c>
      <c r="D200" s="6" t="s">
        <v>81</v>
      </c>
      <c r="E200" s="6" t="s">
        <v>82</v>
      </c>
      <c r="F200" s="30">
        <v>192085333</v>
      </c>
      <c r="G200" s="3" t="s">
        <v>23</v>
      </c>
      <c r="H200" s="6" t="s">
        <v>21</v>
      </c>
      <c r="I200" s="6" t="s">
        <v>117</v>
      </c>
      <c r="J200" s="6" t="s">
        <v>274</v>
      </c>
      <c r="K200" s="6" t="s">
        <v>45</v>
      </c>
      <c r="L200" s="6" t="s">
        <v>46</v>
      </c>
      <c r="M200" s="23" t="s">
        <v>53</v>
      </c>
      <c r="N200" s="5" t="s">
        <v>139</v>
      </c>
      <c r="O200" s="6" t="s">
        <v>298</v>
      </c>
      <c r="P200" s="31" t="s">
        <v>304</v>
      </c>
      <c r="Q200" s="3">
        <v>2</v>
      </c>
      <c r="R200" s="2">
        <v>2</v>
      </c>
    </row>
    <row r="201" spans="1:18" x14ac:dyDescent="0.2">
      <c r="A201" s="30" t="s">
        <v>27</v>
      </c>
      <c r="B201" s="23" t="s">
        <v>28</v>
      </c>
      <c r="C201" s="6">
        <v>216208</v>
      </c>
      <c r="D201" s="6" t="s">
        <v>81</v>
      </c>
      <c r="E201" s="6" t="s">
        <v>82</v>
      </c>
      <c r="F201" s="30">
        <v>192085430</v>
      </c>
      <c r="G201" s="3" t="s">
        <v>33</v>
      </c>
      <c r="H201" s="6" t="s">
        <v>21</v>
      </c>
      <c r="I201" s="6" t="s">
        <v>275</v>
      </c>
      <c r="J201" s="6" t="s">
        <v>276</v>
      </c>
      <c r="K201" s="6" t="s">
        <v>30</v>
      </c>
      <c r="L201" s="6" t="s">
        <v>31</v>
      </c>
      <c r="M201" s="23" t="s">
        <v>34</v>
      </c>
      <c r="N201" s="5" t="s">
        <v>139</v>
      </c>
      <c r="O201" s="6" t="s">
        <v>307</v>
      </c>
      <c r="P201" s="6" t="s">
        <v>481</v>
      </c>
      <c r="Q201" s="3">
        <v>3</v>
      </c>
      <c r="R201" s="2">
        <v>3</v>
      </c>
    </row>
    <row r="202" spans="1:18" x14ac:dyDescent="0.2">
      <c r="A202" s="30" t="s">
        <v>27</v>
      </c>
      <c r="B202" s="23" t="s">
        <v>28</v>
      </c>
      <c r="C202" s="6">
        <v>216208</v>
      </c>
      <c r="D202" s="6" t="s">
        <v>81</v>
      </c>
      <c r="E202" s="6" t="s">
        <v>82</v>
      </c>
      <c r="F202" s="30">
        <v>192085430</v>
      </c>
      <c r="G202" s="3" t="s">
        <v>33</v>
      </c>
      <c r="H202" s="6" t="s">
        <v>21</v>
      </c>
      <c r="I202" s="6" t="s">
        <v>275</v>
      </c>
      <c r="J202" s="6" t="s">
        <v>276</v>
      </c>
      <c r="K202" s="6" t="s">
        <v>30</v>
      </c>
      <c r="L202" s="6" t="s">
        <v>31</v>
      </c>
      <c r="M202" s="23" t="s">
        <v>34</v>
      </c>
      <c r="N202" s="5" t="s">
        <v>139</v>
      </c>
      <c r="O202" s="6" t="s">
        <v>307</v>
      </c>
      <c r="P202" s="6" t="s">
        <v>375</v>
      </c>
      <c r="Q202" s="3">
        <v>3</v>
      </c>
      <c r="R202" s="2">
        <v>3</v>
      </c>
    </row>
    <row r="203" spans="1:18" x14ac:dyDescent="0.2">
      <c r="A203" s="30" t="s">
        <v>27</v>
      </c>
      <c r="B203" s="23" t="s">
        <v>28</v>
      </c>
      <c r="C203" s="6">
        <v>216208</v>
      </c>
      <c r="D203" s="6" t="s">
        <v>81</v>
      </c>
      <c r="E203" s="6" t="s">
        <v>82</v>
      </c>
      <c r="F203" s="30">
        <v>192085430</v>
      </c>
      <c r="G203" s="3" t="s">
        <v>33</v>
      </c>
      <c r="H203" s="6" t="s">
        <v>21</v>
      </c>
      <c r="I203" s="6" t="s">
        <v>275</v>
      </c>
      <c r="J203" s="6" t="s">
        <v>276</v>
      </c>
      <c r="K203" s="6" t="s">
        <v>30</v>
      </c>
      <c r="L203" s="6" t="s">
        <v>31</v>
      </c>
      <c r="M203" s="23" t="s">
        <v>34</v>
      </c>
      <c r="N203" s="5" t="s">
        <v>139</v>
      </c>
      <c r="O203" s="6" t="s">
        <v>294</v>
      </c>
      <c r="P203" s="6"/>
      <c r="Q203" s="3"/>
      <c r="R203" s="2">
        <v>3</v>
      </c>
    </row>
    <row r="204" spans="1:18" x14ac:dyDescent="0.2">
      <c r="A204" s="30" t="s">
        <v>27</v>
      </c>
      <c r="B204" s="23" t="s">
        <v>28</v>
      </c>
      <c r="C204" s="6">
        <v>216208</v>
      </c>
      <c r="D204" s="6" t="s">
        <v>81</v>
      </c>
      <c r="E204" s="6" t="s">
        <v>82</v>
      </c>
      <c r="F204" s="30">
        <v>192085510</v>
      </c>
      <c r="G204" s="3" t="s">
        <v>41</v>
      </c>
      <c r="H204" s="6" t="s">
        <v>21</v>
      </c>
      <c r="I204" s="6" t="s">
        <v>107</v>
      </c>
      <c r="J204" s="6" t="s">
        <v>277</v>
      </c>
      <c r="K204" s="6" t="s">
        <v>30</v>
      </c>
      <c r="L204" s="6" t="s">
        <v>62</v>
      </c>
      <c r="M204" s="23" t="s">
        <v>71</v>
      </c>
      <c r="N204" s="5" t="s">
        <v>139</v>
      </c>
      <c r="O204" s="6" t="s">
        <v>307</v>
      </c>
      <c r="P204" s="6" t="s">
        <v>473</v>
      </c>
      <c r="Q204" s="3">
        <v>3</v>
      </c>
      <c r="R204" s="2">
        <v>4</v>
      </c>
    </row>
    <row r="205" spans="1:18" x14ac:dyDescent="0.2">
      <c r="A205" s="30" t="s">
        <v>27</v>
      </c>
      <c r="B205" s="23" t="s">
        <v>28</v>
      </c>
      <c r="C205" s="6">
        <v>216208</v>
      </c>
      <c r="D205" s="6" t="s">
        <v>81</v>
      </c>
      <c r="E205" s="6" t="s">
        <v>82</v>
      </c>
      <c r="F205" s="30">
        <v>192085510</v>
      </c>
      <c r="G205" s="3" t="s">
        <v>41</v>
      </c>
      <c r="H205" s="6" t="s">
        <v>21</v>
      </c>
      <c r="I205" s="6" t="s">
        <v>107</v>
      </c>
      <c r="J205" s="6" t="s">
        <v>277</v>
      </c>
      <c r="K205" s="6" t="s">
        <v>30</v>
      </c>
      <c r="L205" s="6" t="s">
        <v>62</v>
      </c>
      <c r="M205" s="23" t="s">
        <v>71</v>
      </c>
      <c r="N205" s="5" t="s">
        <v>139</v>
      </c>
      <c r="O205" s="6" t="s">
        <v>307</v>
      </c>
      <c r="P205" s="6" t="s">
        <v>348</v>
      </c>
      <c r="Q205" s="3">
        <v>4</v>
      </c>
      <c r="R205" s="2">
        <v>4</v>
      </c>
    </row>
    <row r="206" spans="1:18" x14ac:dyDescent="0.2">
      <c r="A206" s="30" t="s">
        <v>27</v>
      </c>
      <c r="B206" s="23" t="s">
        <v>28</v>
      </c>
      <c r="C206" s="6">
        <v>216208</v>
      </c>
      <c r="D206" s="6" t="s">
        <v>81</v>
      </c>
      <c r="E206" s="6" t="s">
        <v>82</v>
      </c>
      <c r="F206" s="30">
        <v>192085510</v>
      </c>
      <c r="G206" s="3" t="s">
        <v>41</v>
      </c>
      <c r="H206" s="6" t="s">
        <v>21</v>
      </c>
      <c r="I206" s="6" t="s">
        <v>107</v>
      </c>
      <c r="J206" s="6" t="s">
        <v>277</v>
      </c>
      <c r="K206" s="6" t="s">
        <v>30</v>
      </c>
      <c r="L206" s="6" t="s">
        <v>62</v>
      </c>
      <c r="M206" s="23" t="s">
        <v>71</v>
      </c>
      <c r="N206" s="5" t="s">
        <v>139</v>
      </c>
      <c r="O206" s="6" t="s">
        <v>294</v>
      </c>
      <c r="P206" s="6" t="s">
        <v>302</v>
      </c>
      <c r="Q206" s="3">
        <v>4</v>
      </c>
      <c r="R206" s="2">
        <v>4</v>
      </c>
    </row>
    <row r="207" spans="1:18" x14ac:dyDescent="0.2">
      <c r="A207" s="30" t="s">
        <v>27</v>
      </c>
      <c r="B207" s="23" t="s">
        <v>28</v>
      </c>
      <c r="C207" s="6">
        <v>216208</v>
      </c>
      <c r="D207" s="6" t="s">
        <v>81</v>
      </c>
      <c r="E207" s="6" t="s">
        <v>82</v>
      </c>
      <c r="F207" s="30">
        <v>192085561</v>
      </c>
      <c r="G207" s="3" t="s">
        <v>41</v>
      </c>
      <c r="H207" s="6" t="s">
        <v>21</v>
      </c>
      <c r="I207" s="6" t="s">
        <v>278</v>
      </c>
      <c r="J207" s="6" t="s">
        <v>279</v>
      </c>
      <c r="K207" s="6" t="s">
        <v>30</v>
      </c>
      <c r="L207" s="6" t="s">
        <v>62</v>
      </c>
      <c r="M207" s="23" t="s">
        <v>71</v>
      </c>
      <c r="N207" s="5" t="s">
        <v>139</v>
      </c>
      <c r="O207" s="6" t="s">
        <v>307</v>
      </c>
      <c r="P207" s="6" t="s">
        <v>362</v>
      </c>
      <c r="Q207" s="3">
        <v>2</v>
      </c>
      <c r="R207" s="2">
        <v>2</v>
      </c>
    </row>
    <row r="208" spans="1:18" x14ac:dyDescent="0.2">
      <c r="A208" s="30" t="s">
        <v>27</v>
      </c>
      <c r="B208" s="23" t="s">
        <v>28</v>
      </c>
      <c r="C208" s="6">
        <v>216208</v>
      </c>
      <c r="D208" s="6" t="s">
        <v>81</v>
      </c>
      <c r="E208" s="6" t="s">
        <v>82</v>
      </c>
      <c r="F208" s="30">
        <v>192085561</v>
      </c>
      <c r="G208" s="3" t="s">
        <v>41</v>
      </c>
      <c r="H208" s="6" t="s">
        <v>21</v>
      </c>
      <c r="I208" s="6" t="s">
        <v>278</v>
      </c>
      <c r="J208" s="6" t="s">
        <v>279</v>
      </c>
      <c r="K208" s="6" t="s">
        <v>30</v>
      </c>
      <c r="L208" s="6" t="s">
        <v>62</v>
      </c>
      <c r="M208" s="23" t="s">
        <v>71</v>
      </c>
      <c r="N208" s="5" t="s">
        <v>139</v>
      </c>
      <c r="O208" s="6" t="s">
        <v>307</v>
      </c>
      <c r="P208" s="6" t="s">
        <v>310</v>
      </c>
      <c r="Q208" s="3">
        <v>2</v>
      </c>
      <c r="R208" s="2">
        <v>2</v>
      </c>
    </row>
    <row r="209" spans="1:18" x14ac:dyDescent="0.2">
      <c r="A209" s="30" t="s">
        <v>27</v>
      </c>
      <c r="B209" s="23" t="s">
        <v>28</v>
      </c>
      <c r="C209" s="6">
        <v>216208</v>
      </c>
      <c r="D209" s="6" t="s">
        <v>81</v>
      </c>
      <c r="E209" s="6" t="s">
        <v>82</v>
      </c>
      <c r="F209" s="30">
        <v>192085616</v>
      </c>
      <c r="G209" s="3" t="s">
        <v>23</v>
      </c>
      <c r="H209" s="6" t="s">
        <v>21</v>
      </c>
      <c r="I209" s="6" t="s">
        <v>280</v>
      </c>
      <c r="J209" s="6" t="s">
        <v>281</v>
      </c>
      <c r="K209" s="6" t="s">
        <v>30</v>
      </c>
      <c r="L209" s="6" t="s">
        <v>62</v>
      </c>
      <c r="M209" s="23" t="s">
        <v>71</v>
      </c>
      <c r="N209" s="5" t="s">
        <v>139</v>
      </c>
      <c r="O209" s="6" t="s">
        <v>307</v>
      </c>
      <c r="P209" s="6" t="s">
        <v>431</v>
      </c>
      <c r="Q209" s="3">
        <v>2</v>
      </c>
      <c r="R209" s="2">
        <v>2</v>
      </c>
    </row>
    <row r="210" spans="1:18" x14ac:dyDescent="0.2">
      <c r="A210" s="30" t="s">
        <v>27</v>
      </c>
      <c r="B210" s="23" t="s">
        <v>28</v>
      </c>
      <c r="C210" s="6">
        <v>216208</v>
      </c>
      <c r="D210" s="6" t="s">
        <v>81</v>
      </c>
      <c r="E210" s="6" t="s">
        <v>82</v>
      </c>
      <c r="F210" s="30">
        <v>192085616</v>
      </c>
      <c r="G210" s="3" t="s">
        <v>23</v>
      </c>
      <c r="H210" s="6" t="s">
        <v>21</v>
      </c>
      <c r="I210" s="6" t="s">
        <v>280</v>
      </c>
      <c r="J210" s="6" t="s">
        <v>281</v>
      </c>
      <c r="K210" s="6" t="s">
        <v>30</v>
      </c>
      <c r="L210" s="6" t="s">
        <v>62</v>
      </c>
      <c r="M210" s="23" t="s">
        <v>71</v>
      </c>
      <c r="N210" s="5" t="s">
        <v>139</v>
      </c>
      <c r="O210" s="6" t="s">
        <v>307</v>
      </c>
      <c r="P210" s="6" t="s">
        <v>386</v>
      </c>
      <c r="Q210" s="3">
        <v>4</v>
      </c>
      <c r="R210" s="2">
        <v>2</v>
      </c>
    </row>
    <row r="211" spans="1:18" x14ac:dyDescent="0.2">
      <c r="A211" s="30" t="s">
        <v>27</v>
      </c>
      <c r="B211" s="23" t="s">
        <v>28</v>
      </c>
      <c r="C211" s="6">
        <v>216208</v>
      </c>
      <c r="D211" s="6" t="s">
        <v>81</v>
      </c>
      <c r="E211" s="6" t="s">
        <v>82</v>
      </c>
      <c r="F211" s="30">
        <v>192085616</v>
      </c>
      <c r="G211" s="3" t="s">
        <v>23</v>
      </c>
      <c r="H211" s="6" t="s">
        <v>21</v>
      </c>
      <c r="I211" s="6" t="s">
        <v>280</v>
      </c>
      <c r="J211" s="6" t="s">
        <v>281</v>
      </c>
      <c r="K211" s="6" t="s">
        <v>30</v>
      </c>
      <c r="L211" s="6" t="s">
        <v>62</v>
      </c>
      <c r="M211" s="23" t="s">
        <v>71</v>
      </c>
      <c r="N211" s="5" t="s">
        <v>139</v>
      </c>
      <c r="O211" s="6" t="s">
        <v>298</v>
      </c>
      <c r="P211" s="31" t="s">
        <v>343</v>
      </c>
      <c r="Q211" s="3">
        <v>2</v>
      </c>
      <c r="R211" s="2">
        <v>2</v>
      </c>
    </row>
    <row r="212" spans="1:18" x14ac:dyDescent="0.2">
      <c r="A212" s="30" t="s">
        <v>27</v>
      </c>
      <c r="B212" s="23" t="s">
        <v>28</v>
      </c>
      <c r="C212" s="6">
        <v>216208</v>
      </c>
      <c r="D212" s="6" t="s">
        <v>81</v>
      </c>
      <c r="E212" s="6" t="s">
        <v>82</v>
      </c>
      <c r="F212" s="30">
        <v>192085624</v>
      </c>
      <c r="G212" s="3" t="s">
        <v>33</v>
      </c>
      <c r="H212" s="6" t="s">
        <v>18</v>
      </c>
      <c r="I212" s="6" t="s">
        <v>282</v>
      </c>
      <c r="J212" s="6" t="s">
        <v>283</v>
      </c>
      <c r="K212" s="6" t="s">
        <v>45</v>
      </c>
      <c r="L212" s="6" t="s">
        <v>46</v>
      </c>
      <c r="M212" s="23" t="s">
        <v>47</v>
      </c>
      <c r="N212" s="5" t="s">
        <v>139</v>
      </c>
      <c r="O212" s="6" t="s">
        <v>307</v>
      </c>
      <c r="P212" s="6" t="s">
        <v>415</v>
      </c>
      <c r="Q212" s="3">
        <v>4</v>
      </c>
      <c r="R212" s="2">
        <v>4</v>
      </c>
    </row>
    <row r="213" spans="1:18" x14ac:dyDescent="0.2">
      <c r="A213" s="30" t="s">
        <v>27</v>
      </c>
      <c r="B213" s="23" t="s">
        <v>28</v>
      </c>
      <c r="C213" s="6">
        <v>216208</v>
      </c>
      <c r="D213" s="6" t="s">
        <v>81</v>
      </c>
      <c r="E213" s="6" t="s">
        <v>82</v>
      </c>
      <c r="F213" s="30">
        <v>192085624</v>
      </c>
      <c r="G213" s="3" t="s">
        <v>33</v>
      </c>
      <c r="H213" s="6" t="s">
        <v>18</v>
      </c>
      <c r="I213" s="6" t="s">
        <v>282</v>
      </c>
      <c r="J213" s="6" t="s">
        <v>283</v>
      </c>
      <c r="K213" s="6" t="s">
        <v>45</v>
      </c>
      <c r="L213" s="6" t="s">
        <v>46</v>
      </c>
      <c r="M213" s="23" t="s">
        <v>47</v>
      </c>
      <c r="N213" s="5" t="s">
        <v>139</v>
      </c>
      <c r="O213" s="6" t="s">
        <v>307</v>
      </c>
      <c r="P213" s="6" t="s">
        <v>355</v>
      </c>
      <c r="Q213" s="3">
        <v>4</v>
      </c>
      <c r="R213" s="2">
        <v>4</v>
      </c>
    </row>
    <row r="214" spans="1:18" x14ac:dyDescent="0.2">
      <c r="A214" s="30" t="s">
        <v>27</v>
      </c>
      <c r="B214" s="23" t="s">
        <v>28</v>
      </c>
      <c r="C214" s="6">
        <v>216208</v>
      </c>
      <c r="D214" s="6" t="s">
        <v>81</v>
      </c>
      <c r="E214" s="6" t="s">
        <v>82</v>
      </c>
      <c r="F214" s="30">
        <v>192085647</v>
      </c>
      <c r="G214" s="3" t="s">
        <v>23</v>
      </c>
      <c r="H214" s="6" t="s">
        <v>21</v>
      </c>
      <c r="I214" s="6" t="s">
        <v>284</v>
      </c>
      <c r="J214" s="6" t="s">
        <v>285</v>
      </c>
      <c r="K214" s="6" t="s">
        <v>30</v>
      </c>
      <c r="L214" s="6" t="s">
        <v>31</v>
      </c>
      <c r="M214" s="23" t="s">
        <v>34</v>
      </c>
      <c r="N214" s="5" t="s">
        <v>139</v>
      </c>
      <c r="O214" s="6" t="s">
        <v>307</v>
      </c>
      <c r="P214" s="6" t="s">
        <v>486</v>
      </c>
      <c r="Q214" s="3">
        <v>3</v>
      </c>
      <c r="R214" s="2">
        <v>3</v>
      </c>
    </row>
    <row r="215" spans="1:18" x14ac:dyDescent="0.2">
      <c r="A215" s="30" t="s">
        <v>27</v>
      </c>
      <c r="B215" s="23" t="s">
        <v>28</v>
      </c>
      <c r="C215" s="6">
        <v>216208</v>
      </c>
      <c r="D215" s="6" t="s">
        <v>81</v>
      </c>
      <c r="E215" s="6" t="s">
        <v>82</v>
      </c>
      <c r="F215" s="30">
        <v>192085647</v>
      </c>
      <c r="G215" s="3" t="s">
        <v>23</v>
      </c>
      <c r="H215" s="6" t="s">
        <v>21</v>
      </c>
      <c r="I215" s="6" t="s">
        <v>284</v>
      </c>
      <c r="J215" s="6" t="s">
        <v>285</v>
      </c>
      <c r="K215" s="6" t="s">
        <v>30</v>
      </c>
      <c r="L215" s="6" t="s">
        <v>31</v>
      </c>
      <c r="M215" s="23" t="s">
        <v>34</v>
      </c>
      <c r="N215" s="5" t="s">
        <v>139</v>
      </c>
      <c r="O215" s="6" t="s">
        <v>307</v>
      </c>
      <c r="P215" s="6" t="s">
        <v>485</v>
      </c>
      <c r="Q215" s="3">
        <v>2</v>
      </c>
      <c r="R215" s="2">
        <v>3</v>
      </c>
    </row>
    <row r="216" spans="1:18" x14ac:dyDescent="0.2">
      <c r="A216" s="30" t="s">
        <v>27</v>
      </c>
      <c r="B216" s="23" t="s">
        <v>28</v>
      </c>
      <c r="C216" s="6">
        <v>216208</v>
      </c>
      <c r="D216" s="6" t="s">
        <v>81</v>
      </c>
      <c r="E216" s="6" t="s">
        <v>82</v>
      </c>
      <c r="F216" s="30">
        <v>192085647</v>
      </c>
      <c r="G216" s="3" t="s">
        <v>23</v>
      </c>
      <c r="H216" s="6" t="s">
        <v>21</v>
      </c>
      <c r="I216" s="6" t="s">
        <v>284</v>
      </c>
      <c r="J216" s="6" t="s">
        <v>285</v>
      </c>
      <c r="K216" s="6" t="s">
        <v>30</v>
      </c>
      <c r="L216" s="6" t="s">
        <v>31</v>
      </c>
      <c r="M216" s="23" t="s">
        <v>34</v>
      </c>
      <c r="N216" s="5" t="s">
        <v>139</v>
      </c>
      <c r="O216" s="6" t="s">
        <v>294</v>
      </c>
      <c r="P216" s="31" t="s">
        <v>369</v>
      </c>
      <c r="Q216" s="3">
        <v>3</v>
      </c>
      <c r="R216" s="2">
        <v>3</v>
      </c>
    </row>
    <row r="217" spans="1:18" x14ac:dyDescent="0.2">
      <c r="A217" s="30" t="s">
        <v>27</v>
      </c>
      <c r="B217" s="23" t="s">
        <v>28</v>
      </c>
      <c r="C217" s="6">
        <v>216208</v>
      </c>
      <c r="D217" s="6" t="s">
        <v>81</v>
      </c>
      <c r="E217" s="6" t="s">
        <v>82</v>
      </c>
      <c r="F217" s="30">
        <v>192085659</v>
      </c>
      <c r="G217" s="3" t="s">
        <v>33</v>
      </c>
      <c r="H217" s="6" t="s">
        <v>18</v>
      </c>
      <c r="I217" s="6" t="s">
        <v>286</v>
      </c>
      <c r="J217" s="6" t="s">
        <v>287</v>
      </c>
      <c r="K217" s="6" t="s">
        <v>30</v>
      </c>
      <c r="L217" s="6" t="s">
        <v>39</v>
      </c>
      <c r="M217" s="23" t="s">
        <v>61</v>
      </c>
      <c r="N217" s="5" t="s">
        <v>139</v>
      </c>
      <c r="O217" s="6" t="s">
        <v>307</v>
      </c>
      <c r="P217" s="6" t="s">
        <v>450</v>
      </c>
      <c r="Q217" s="3">
        <v>4</v>
      </c>
      <c r="R217" s="2">
        <v>4</v>
      </c>
    </row>
    <row r="218" spans="1:18" x14ac:dyDescent="0.2">
      <c r="A218" s="30" t="s">
        <v>27</v>
      </c>
      <c r="B218" s="23" t="s">
        <v>28</v>
      </c>
      <c r="C218" s="6">
        <v>216208</v>
      </c>
      <c r="D218" s="6" t="s">
        <v>81</v>
      </c>
      <c r="E218" s="6" t="s">
        <v>82</v>
      </c>
      <c r="F218" s="30">
        <v>192085659</v>
      </c>
      <c r="G218" s="3" t="s">
        <v>33</v>
      </c>
      <c r="H218" s="6" t="s">
        <v>18</v>
      </c>
      <c r="I218" s="6" t="s">
        <v>286</v>
      </c>
      <c r="J218" s="6" t="s">
        <v>287</v>
      </c>
      <c r="K218" s="6" t="s">
        <v>30</v>
      </c>
      <c r="L218" s="6" t="s">
        <v>39</v>
      </c>
      <c r="M218" s="23" t="s">
        <v>61</v>
      </c>
      <c r="N218" s="5" t="s">
        <v>139</v>
      </c>
      <c r="O218" s="6" t="s">
        <v>307</v>
      </c>
      <c r="P218" s="6" t="s">
        <v>421</v>
      </c>
      <c r="Q218" s="3">
        <v>3</v>
      </c>
      <c r="R218" s="2">
        <v>4</v>
      </c>
    </row>
    <row r="219" spans="1:18" x14ac:dyDescent="0.2">
      <c r="A219" s="30" t="s">
        <v>27</v>
      </c>
      <c r="B219" s="23" t="s">
        <v>28</v>
      </c>
      <c r="C219" s="6">
        <v>216208</v>
      </c>
      <c r="D219" s="6" t="s">
        <v>81</v>
      </c>
      <c r="E219" s="6" t="s">
        <v>82</v>
      </c>
      <c r="F219" s="30">
        <v>192085659</v>
      </c>
      <c r="G219" s="3" t="s">
        <v>33</v>
      </c>
      <c r="H219" s="6" t="s">
        <v>18</v>
      </c>
      <c r="I219" s="6" t="s">
        <v>286</v>
      </c>
      <c r="J219" s="6" t="s">
        <v>287</v>
      </c>
      <c r="K219" s="6" t="s">
        <v>30</v>
      </c>
      <c r="L219" s="6" t="s">
        <v>39</v>
      </c>
      <c r="M219" s="23" t="s">
        <v>61</v>
      </c>
      <c r="N219" s="5" t="s">
        <v>139</v>
      </c>
      <c r="O219" s="6" t="s">
        <v>294</v>
      </c>
      <c r="P219" s="31" t="s">
        <v>334</v>
      </c>
      <c r="Q219" s="3">
        <v>4</v>
      </c>
      <c r="R219" s="2">
        <v>4</v>
      </c>
    </row>
    <row r="220" spans="1:18" x14ac:dyDescent="0.2">
      <c r="A220" s="30" t="s">
        <v>27</v>
      </c>
      <c r="B220" s="23" t="s">
        <v>28</v>
      </c>
      <c r="C220" s="6">
        <v>216208</v>
      </c>
      <c r="D220" s="6" t="s">
        <v>81</v>
      </c>
      <c r="E220" s="6" t="s">
        <v>82</v>
      </c>
      <c r="F220" s="30">
        <v>192137888</v>
      </c>
      <c r="G220" s="3" t="s">
        <v>23</v>
      </c>
      <c r="H220" s="6" t="s">
        <v>21</v>
      </c>
      <c r="I220" s="6" t="s">
        <v>288</v>
      </c>
      <c r="J220" s="6" t="s">
        <v>289</v>
      </c>
      <c r="K220" s="6" t="s">
        <v>30</v>
      </c>
      <c r="L220" s="6" t="s">
        <v>62</v>
      </c>
      <c r="M220" s="23" t="s">
        <v>71</v>
      </c>
      <c r="N220" s="5" t="s">
        <v>139</v>
      </c>
      <c r="O220" s="6" t="s">
        <v>307</v>
      </c>
      <c r="P220" s="6" t="s">
        <v>354</v>
      </c>
      <c r="Q220" s="3">
        <v>2</v>
      </c>
      <c r="R220" s="2">
        <v>2</v>
      </c>
    </row>
    <row r="221" spans="1:18" x14ac:dyDescent="0.2">
      <c r="A221" s="30" t="s">
        <v>27</v>
      </c>
      <c r="B221" s="23" t="s">
        <v>28</v>
      </c>
      <c r="C221" s="6">
        <v>216208</v>
      </c>
      <c r="D221" s="6" t="s">
        <v>81</v>
      </c>
      <c r="E221" s="6" t="s">
        <v>82</v>
      </c>
      <c r="F221" s="30">
        <v>192137888</v>
      </c>
      <c r="G221" s="3" t="s">
        <v>23</v>
      </c>
      <c r="H221" s="6" t="s">
        <v>21</v>
      </c>
      <c r="I221" s="6" t="s">
        <v>288</v>
      </c>
      <c r="J221" s="6" t="s">
        <v>289</v>
      </c>
      <c r="K221" s="6" t="s">
        <v>30</v>
      </c>
      <c r="L221" s="6" t="s">
        <v>62</v>
      </c>
      <c r="M221" s="23" t="s">
        <v>71</v>
      </c>
      <c r="N221" s="5" t="s">
        <v>139</v>
      </c>
      <c r="O221" s="6" t="s">
        <v>294</v>
      </c>
      <c r="P221" s="6" t="s">
        <v>314</v>
      </c>
      <c r="Q221" s="3">
        <v>2</v>
      </c>
      <c r="R221" s="2">
        <v>2</v>
      </c>
    </row>
    <row r="222" spans="1:18" x14ac:dyDescent="0.2">
      <c r="A222" s="30" t="s">
        <v>27</v>
      </c>
      <c r="B222" s="23" t="s">
        <v>28</v>
      </c>
      <c r="C222" s="6">
        <v>216208</v>
      </c>
      <c r="D222" s="6" t="s">
        <v>81</v>
      </c>
      <c r="E222" s="6" t="s">
        <v>82</v>
      </c>
      <c r="F222" s="30">
        <v>192137930</v>
      </c>
      <c r="G222" s="3" t="s">
        <v>33</v>
      </c>
      <c r="H222" s="6" t="s">
        <v>21</v>
      </c>
      <c r="I222" s="6" t="s">
        <v>115</v>
      </c>
      <c r="J222" s="6" t="s">
        <v>290</v>
      </c>
      <c r="K222" s="6" t="s">
        <v>30</v>
      </c>
      <c r="L222" s="6" t="s">
        <v>62</v>
      </c>
      <c r="M222" s="23" t="s">
        <v>70</v>
      </c>
      <c r="N222" s="5" t="s">
        <v>139</v>
      </c>
      <c r="O222" s="6" t="s">
        <v>307</v>
      </c>
      <c r="P222" s="6" t="s">
        <v>476</v>
      </c>
      <c r="Q222" s="3">
        <v>2</v>
      </c>
      <c r="R222" s="2">
        <v>2</v>
      </c>
    </row>
    <row r="223" spans="1:18" x14ac:dyDescent="0.2">
      <c r="A223" s="30" t="s">
        <v>27</v>
      </c>
      <c r="B223" s="23" t="s">
        <v>28</v>
      </c>
      <c r="C223" s="6">
        <v>216208</v>
      </c>
      <c r="D223" s="6" t="s">
        <v>81</v>
      </c>
      <c r="E223" s="6" t="s">
        <v>82</v>
      </c>
      <c r="F223" s="30">
        <v>192137930</v>
      </c>
      <c r="G223" s="3" t="s">
        <v>33</v>
      </c>
      <c r="H223" s="6" t="s">
        <v>21</v>
      </c>
      <c r="I223" s="6" t="s">
        <v>115</v>
      </c>
      <c r="J223" s="6" t="s">
        <v>290</v>
      </c>
      <c r="K223" s="6" t="s">
        <v>30</v>
      </c>
      <c r="L223" s="6" t="s">
        <v>62</v>
      </c>
      <c r="M223" s="23" t="s">
        <v>70</v>
      </c>
      <c r="N223" s="5" t="s">
        <v>139</v>
      </c>
      <c r="O223" s="6" t="s">
        <v>307</v>
      </c>
      <c r="P223" s="6" t="s">
        <v>407</v>
      </c>
      <c r="Q223" s="3">
        <v>3</v>
      </c>
      <c r="R223" s="2">
        <v>2</v>
      </c>
    </row>
    <row r="224" spans="1:18" x14ac:dyDescent="0.2">
      <c r="A224" s="30" t="s">
        <v>27</v>
      </c>
      <c r="B224" s="23" t="s">
        <v>28</v>
      </c>
      <c r="C224" s="6">
        <v>216208</v>
      </c>
      <c r="D224" s="6" t="s">
        <v>81</v>
      </c>
      <c r="E224" s="6" t="s">
        <v>82</v>
      </c>
      <c r="F224" s="30">
        <v>192137930</v>
      </c>
      <c r="G224" s="3" t="s">
        <v>33</v>
      </c>
      <c r="H224" s="6" t="s">
        <v>21</v>
      </c>
      <c r="I224" s="6" t="s">
        <v>115</v>
      </c>
      <c r="J224" s="6" t="s">
        <v>290</v>
      </c>
      <c r="K224" s="6" t="s">
        <v>30</v>
      </c>
      <c r="L224" s="6" t="s">
        <v>62</v>
      </c>
      <c r="M224" s="23" t="s">
        <v>70</v>
      </c>
      <c r="N224" s="5" t="s">
        <v>139</v>
      </c>
      <c r="O224" s="6" t="s">
        <v>298</v>
      </c>
      <c r="P224" s="31" t="s">
        <v>394</v>
      </c>
      <c r="Q224" s="3">
        <v>2</v>
      </c>
      <c r="R224" s="2">
        <v>2</v>
      </c>
    </row>
    <row r="225" spans="1:18" x14ac:dyDescent="0.2">
      <c r="A225" s="30" t="s">
        <v>27</v>
      </c>
      <c r="B225" s="23" t="s">
        <v>28</v>
      </c>
      <c r="C225" s="6">
        <v>216208</v>
      </c>
      <c r="D225" s="6" t="s">
        <v>81</v>
      </c>
      <c r="E225" s="6" t="s">
        <v>82</v>
      </c>
      <c r="F225" s="30">
        <v>192137983</v>
      </c>
      <c r="G225" s="3" t="s">
        <v>33</v>
      </c>
      <c r="H225" s="6" t="s">
        <v>18</v>
      </c>
      <c r="I225" s="6" t="s">
        <v>291</v>
      </c>
      <c r="J225" s="6" t="s">
        <v>292</v>
      </c>
      <c r="K225" s="6" t="s">
        <v>30</v>
      </c>
      <c r="L225" s="6" t="s">
        <v>39</v>
      </c>
      <c r="M225" s="23" t="s">
        <v>61</v>
      </c>
      <c r="N225" s="5" t="s">
        <v>139</v>
      </c>
      <c r="O225" s="6" t="s">
        <v>307</v>
      </c>
      <c r="P225" s="6" t="s">
        <v>452</v>
      </c>
      <c r="Q225" s="3">
        <v>3</v>
      </c>
      <c r="R225" s="2">
        <v>3</v>
      </c>
    </row>
    <row r="226" spans="1:18" x14ac:dyDescent="0.2">
      <c r="A226" s="30" t="s">
        <v>27</v>
      </c>
      <c r="B226" s="23" t="s">
        <v>28</v>
      </c>
      <c r="C226" s="6">
        <v>216208</v>
      </c>
      <c r="D226" s="6" t="s">
        <v>81</v>
      </c>
      <c r="E226" s="6" t="s">
        <v>82</v>
      </c>
      <c r="F226" s="30">
        <v>192137983</v>
      </c>
      <c r="G226" s="3" t="s">
        <v>33</v>
      </c>
      <c r="H226" s="6" t="s">
        <v>18</v>
      </c>
      <c r="I226" s="6" t="s">
        <v>291</v>
      </c>
      <c r="J226" s="6" t="s">
        <v>292</v>
      </c>
      <c r="K226" s="6" t="s">
        <v>30</v>
      </c>
      <c r="L226" s="6" t="s">
        <v>39</v>
      </c>
      <c r="M226" s="23" t="s">
        <v>61</v>
      </c>
      <c r="N226" s="5" t="s">
        <v>139</v>
      </c>
      <c r="O226" s="6" t="s">
        <v>307</v>
      </c>
      <c r="P226" s="6" t="s">
        <v>451</v>
      </c>
      <c r="Q226" s="3">
        <v>2</v>
      </c>
      <c r="R226" s="2">
        <v>3</v>
      </c>
    </row>
    <row r="227" spans="1:18" x14ac:dyDescent="0.2">
      <c r="A227" s="30" t="s">
        <v>27</v>
      </c>
      <c r="B227" s="23" t="s">
        <v>28</v>
      </c>
      <c r="C227" s="6">
        <v>216208</v>
      </c>
      <c r="D227" s="6" t="s">
        <v>81</v>
      </c>
      <c r="E227" s="6" t="s">
        <v>82</v>
      </c>
      <c r="F227" s="30">
        <v>192137983</v>
      </c>
      <c r="G227" s="3" t="s">
        <v>33</v>
      </c>
      <c r="H227" s="6" t="s">
        <v>18</v>
      </c>
      <c r="I227" s="6" t="s">
        <v>291</v>
      </c>
      <c r="J227" s="6" t="s">
        <v>292</v>
      </c>
      <c r="K227" s="6" t="s">
        <v>30</v>
      </c>
      <c r="L227" s="6" t="s">
        <v>39</v>
      </c>
      <c r="M227" s="23" t="s">
        <v>61</v>
      </c>
      <c r="N227" s="5" t="s">
        <v>139</v>
      </c>
      <c r="O227" s="6" t="s">
        <v>294</v>
      </c>
      <c r="P227" s="31" t="s">
        <v>335</v>
      </c>
      <c r="Q227" s="3">
        <v>3</v>
      </c>
      <c r="R227" s="2">
        <v>3</v>
      </c>
    </row>
    <row r="228" spans="1:18" x14ac:dyDescent="0.2">
      <c r="A228" s="30" t="s">
        <v>27</v>
      </c>
      <c r="B228" s="23" t="s">
        <v>28</v>
      </c>
      <c r="C228" s="6">
        <v>216208</v>
      </c>
      <c r="D228" s="6" t="s">
        <v>81</v>
      </c>
      <c r="E228" s="6" t="s">
        <v>82</v>
      </c>
      <c r="F228" s="30">
        <v>191921452</v>
      </c>
      <c r="G228" s="4" t="s">
        <v>23</v>
      </c>
      <c r="H228" s="6" t="s">
        <v>21</v>
      </c>
      <c r="I228" s="6" t="s">
        <v>849</v>
      </c>
      <c r="J228" s="6" t="s">
        <v>850</v>
      </c>
      <c r="K228" s="6" t="s">
        <v>25</v>
      </c>
      <c r="L228" s="6" t="s">
        <v>54</v>
      </c>
      <c r="M228" s="23" t="s">
        <v>55</v>
      </c>
      <c r="N228" s="5" t="s">
        <v>523</v>
      </c>
      <c r="O228" s="6" t="s">
        <v>307</v>
      </c>
      <c r="P228" s="6" t="s">
        <v>851</v>
      </c>
      <c r="Q228" s="3">
        <v>2</v>
      </c>
      <c r="R228" s="2">
        <v>2</v>
      </c>
    </row>
    <row r="229" spans="1:18" x14ac:dyDescent="0.2">
      <c r="A229" s="30" t="s">
        <v>27</v>
      </c>
      <c r="B229" s="23" t="s">
        <v>28</v>
      </c>
      <c r="C229" s="6">
        <v>216208</v>
      </c>
      <c r="D229" s="6" t="s">
        <v>81</v>
      </c>
      <c r="E229" s="6" t="s">
        <v>82</v>
      </c>
      <c r="F229" s="30">
        <v>191921452</v>
      </c>
      <c r="G229" s="4" t="s">
        <v>23</v>
      </c>
      <c r="H229" s="6" t="s">
        <v>21</v>
      </c>
      <c r="I229" s="6" t="s">
        <v>849</v>
      </c>
      <c r="J229" s="6" t="s">
        <v>850</v>
      </c>
      <c r="K229" s="6" t="s">
        <v>25</v>
      </c>
      <c r="L229" s="6" t="s">
        <v>54</v>
      </c>
      <c r="M229" s="23" t="s">
        <v>55</v>
      </c>
      <c r="N229" s="5" t="s">
        <v>523</v>
      </c>
      <c r="O229" s="6" t="s">
        <v>307</v>
      </c>
      <c r="P229" s="6" t="s">
        <v>881</v>
      </c>
      <c r="Q229" s="3">
        <v>3</v>
      </c>
      <c r="R229" s="2">
        <v>2</v>
      </c>
    </row>
    <row r="230" spans="1:18" x14ac:dyDescent="0.2">
      <c r="A230" s="30" t="s">
        <v>27</v>
      </c>
      <c r="B230" s="23" t="s">
        <v>28</v>
      </c>
      <c r="C230" s="6">
        <v>216208</v>
      </c>
      <c r="D230" s="6" t="s">
        <v>81</v>
      </c>
      <c r="E230" s="6" t="s">
        <v>82</v>
      </c>
      <c r="F230" s="30">
        <v>191921452</v>
      </c>
      <c r="G230" s="4" t="s">
        <v>23</v>
      </c>
      <c r="H230" s="6" t="s">
        <v>21</v>
      </c>
      <c r="I230" s="6" t="s">
        <v>849</v>
      </c>
      <c r="J230" s="6" t="s">
        <v>850</v>
      </c>
      <c r="K230" s="6" t="s">
        <v>25</v>
      </c>
      <c r="L230" s="6" t="s">
        <v>54</v>
      </c>
      <c r="M230" s="23" t="s">
        <v>55</v>
      </c>
      <c r="N230" s="5" t="s">
        <v>523</v>
      </c>
      <c r="O230" s="6" t="s">
        <v>294</v>
      </c>
      <c r="P230" s="6" t="s">
        <v>884</v>
      </c>
      <c r="Q230" s="3">
        <v>2</v>
      </c>
      <c r="R230" s="2">
        <v>2</v>
      </c>
    </row>
    <row r="231" spans="1:18" x14ac:dyDescent="0.2">
      <c r="A231" s="30" t="s">
        <v>27</v>
      </c>
      <c r="B231" s="23" t="s">
        <v>28</v>
      </c>
      <c r="C231" s="6">
        <v>216208</v>
      </c>
      <c r="D231" s="6" t="s">
        <v>81</v>
      </c>
      <c r="E231" s="6" t="s">
        <v>82</v>
      </c>
      <c r="F231" s="30">
        <v>191956530</v>
      </c>
      <c r="G231" s="4" t="s">
        <v>23</v>
      </c>
      <c r="H231" s="6" t="s">
        <v>21</v>
      </c>
      <c r="I231" s="6" t="s">
        <v>114</v>
      </c>
      <c r="J231" s="6" t="s">
        <v>669</v>
      </c>
      <c r="K231" s="6" t="s">
        <v>30</v>
      </c>
      <c r="L231" s="6" t="s">
        <v>31</v>
      </c>
      <c r="M231" s="23" t="s">
        <v>32</v>
      </c>
      <c r="N231" s="5" t="s">
        <v>523</v>
      </c>
      <c r="O231" s="6" t="s">
        <v>307</v>
      </c>
      <c r="P231" s="6" t="s">
        <v>670</v>
      </c>
      <c r="Q231" s="3">
        <v>2</v>
      </c>
      <c r="R231" s="2">
        <v>2</v>
      </c>
    </row>
    <row r="232" spans="1:18" x14ac:dyDescent="0.2">
      <c r="A232" s="30" t="s">
        <v>27</v>
      </c>
      <c r="B232" s="23" t="s">
        <v>28</v>
      </c>
      <c r="C232" s="6">
        <v>216208</v>
      </c>
      <c r="D232" s="6" t="s">
        <v>81</v>
      </c>
      <c r="E232" s="6" t="s">
        <v>82</v>
      </c>
      <c r="F232" s="30">
        <v>191956530</v>
      </c>
      <c r="G232" s="4" t="s">
        <v>23</v>
      </c>
      <c r="H232" s="6" t="s">
        <v>21</v>
      </c>
      <c r="I232" s="6" t="s">
        <v>114</v>
      </c>
      <c r="J232" s="6" t="s">
        <v>669</v>
      </c>
      <c r="K232" s="6" t="s">
        <v>30</v>
      </c>
      <c r="L232" s="6" t="s">
        <v>31</v>
      </c>
      <c r="M232" s="23" t="s">
        <v>32</v>
      </c>
      <c r="N232" s="5" t="s">
        <v>523</v>
      </c>
      <c r="O232" s="6" t="s">
        <v>307</v>
      </c>
      <c r="P232" s="6" t="s">
        <v>754</v>
      </c>
      <c r="Q232" s="3">
        <v>2</v>
      </c>
      <c r="R232" s="2">
        <v>2</v>
      </c>
    </row>
    <row r="233" spans="1:18" x14ac:dyDescent="0.2">
      <c r="A233" s="30" t="s">
        <v>27</v>
      </c>
      <c r="B233" s="23" t="s">
        <v>28</v>
      </c>
      <c r="C233" s="6">
        <v>216208</v>
      </c>
      <c r="D233" s="6" t="s">
        <v>81</v>
      </c>
      <c r="E233" s="6" t="s">
        <v>82</v>
      </c>
      <c r="F233" s="30">
        <v>191956589</v>
      </c>
      <c r="G233" s="4" t="s">
        <v>20</v>
      </c>
      <c r="H233" s="6" t="s">
        <v>21</v>
      </c>
      <c r="I233" s="6" t="s">
        <v>184</v>
      </c>
      <c r="J233" s="6" t="s">
        <v>649</v>
      </c>
      <c r="K233" s="6" t="s">
        <v>30</v>
      </c>
      <c r="L233" s="6" t="s">
        <v>31</v>
      </c>
      <c r="M233" s="23" t="s">
        <v>32</v>
      </c>
      <c r="N233" s="5" t="s">
        <v>523</v>
      </c>
      <c r="O233" s="6" t="s">
        <v>307</v>
      </c>
      <c r="P233" s="6" t="s">
        <v>650</v>
      </c>
      <c r="Q233" s="3">
        <v>3</v>
      </c>
      <c r="R233" s="2">
        <v>3</v>
      </c>
    </row>
    <row r="234" spans="1:18" x14ac:dyDescent="0.2">
      <c r="A234" s="30" t="s">
        <v>27</v>
      </c>
      <c r="B234" s="23" t="s">
        <v>28</v>
      </c>
      <c r="C234" s="6">
        <v>216208</v>
      </c>
      <c r="D234" s="6" t="s">
        <v>81</v>
      </c>
      <c r="E234" s="6" t="s">
        <v>82</v>
      </c>
      <c r="F234" s="30">
        <v>191956589</v>
      </c>
      <c r="G234" s="4" t="s">
        <v>20</v>
      </c>
      <c r="H234" s="6" t="s">
        <v>21</v>
      </c>
      <c r="I234" s="6" t="s">
        <v>184</v>
      </c>
      <c r="J234" s="6" t="s">
        <v>649</v>
      </c>
      <c r="K234" s="6" t="s">
        <v>30</v>
      </c>
      <c r="L234" s="6" t="s">
        <v>31</v>
      </c>
      <c r="M234" s="23" t="s">
        <v>32</v>
      </c>
      <c r="N234" s="5" t="s">
        <v>523</v>
      </c>
      <c r="O234" s="6" t="s">
        <v>307</v>
      </c>
      <c r="P234" s="6" t="s">
        <v>664</v>
      </c>
      <c r="Q234" s="3">
        <v>2</v>
      </c>
      <c r="R234" s="2">
        <v>3</v>
      </c>
    </row>
    <row r="235" spans="1:18" x14ac:dyDescent="0.2">
      <c r="A235" s="30" t="s">
        <v>27</v>
      </c>
      <c r="B235" s="23" t="s">
        <v>28</v>
      </c>
      <c r="C235" s="6">
        <v>216208</v>
      </c>
      <c r="D235" s="6" t="s">
        <v>81</v>
      </c>
      <c r="E235" s="6" t="s">
        <v>82</v>
      </c>
      <c r="F235" s="30">
        <v>191956589</v>
      </c>
      <c r="G235" s="4" t="s">
        <v>20</v>
      </c>
      <c r="H235" s="6" t="s">
        <v>21</v>
      </c>
      <c r="I235" s="6" t="s">
        <v>184</v>
      </c>
      <c r="J235" s="6" t="s">
        <v>649</v>
      </c>
      <c r="K235" s="6" t="s">
        <v>30</v>
      </c>
      <c r="L235" s="6" t="s">
        <v>31</v>
      </c>
      <c r="M235" s="23" t="s">
        <v>32</v>
      </c>
      <c r="N235" s="5" t="s">
        <v>523</v>
      </c>
      <c r="O235" s="6" t="s">
        <v>294</v>
      </c>
      <c r="P235" s="6" t="s">
        <v>853</v>
      </c>
      <c r="Q235" s="3">
        <v>3</v>
      </c>
      <c r="R235" s="2">
        <v>3</v>
      </c>
    </row>
    <row r="236" spans="1:18" x14ac:dyDescent="0.2">
      <c r="A236" s="30" t="s">
        <v>27</v>
      </c>
      <c r="B236" s="23" t="s">
        <v>28</v>
      </c>
      <c r="C236" s="6">
        <v>216208</v>
      </c>
      <c r="D236" s="6" t="s">
        <v>81</v>
      </c>
      <c r="E236" s="6" t="s">
        <v>82</v>
      </c>
      <c r="F236" s="30">
        <v>192026946</v>
      </c>
      <c r="G236" s="4" t="s">
        <v>23</v>
      </c>
      <c r="H236" s="6" t="s">
        <v>21</v>
      </c>
      <c r="I236" s="6" t="s">
        <v>640</v>
      </c>
      <c r="J236" s="6" t="s">
        <v>641</v>
      </c>
      <c r="K236" s="6" t="s">
        <v>45</v>
      </c>
      <c r="L236" s="6" t="s">
        <v>67</v>
      </c>
      <c r="M236" s="23" t="s">
        <v>68</v>
      </c>
      <c r="N236" s="5" t="s">
        <v>523</v>
      </c>
      <c r="O236" s="6" t="s">
        <v>307</v>
      </c>
      <c r="P236" s="6" t="s">
        <v>642</v>
      </c>
      <c r="Q236" s="3">
        <v>3</v>
      </c>
      <c r="R236" s="2">
        <v>4</v>
      </c>
    </row>
    <row r="237" spans="1:18" x14ac:dyDescent="0.2">
      <c r="A237" s="30" t="s">
        <v>27</v>
      </c>
      <c r="B237" s="23" t="s">
        <v>28</v>
      </c>
      <c r="C237" s="6">
        <v>216208</v>
      </c>
      <c r="D237" s="6" t="s">
        <v>81</v>
      </c>
      <c r="E237" s="6" t="s">
        <v>82</v>
      </c>
      <c r="F237" s="30">
        <v>192026946</v>
      </c>
      <c r="G237" s="4" t="s">
        <v>23</v>
      </c>
      <c r="H237" s="6" t="s">
        <v>21</v>
      </c>
      <c r="I237" s="6" t="s">
        <v>640</v>
      </c>
      <c r="J237" s="6" t="s">
        <v>641</v>
      </c>
      <c r="K237" s="6" t="s">
        <v>45</v>
      </c>
      <c r="L237" s="6" t="s">
        <v>67</v>
      </c>
      <c r="M237" s="23" t="s">
        <v>68</v>
      </c>
      <c r="N237" s="5" t="s">
        <v>523</v>
      </c>
      <c r="O237" s="6" t="s">
        <v>307</v>
      </c>
      <c r="P237" s="6" t="s">
        <v>643</v>
      </c>
      <c r="Q237" s="3">
        <v>4</v>
      </c>
      <c r="R237" s="2">
        <v>4</v>
      </c>
    </row>
    <row r="238" spans="1:18" x14ac:dyDescent="0.2">
      <c r="A238" s="30" t="s">
        <v>27</v>
      </c>
      <c r="B238" s="23" t="s">
        <v>28</v>
      </c>
      <c r="C238" s="6">
        <v>216208</v>
      </c>
      <c r="D238" s="6" t="s">
        <v>81</v>
      </c>
      <c r="E238" s="6" t="s">
        <v>82</v>
      </c>
      <c r="F238" s="30">
        <v>192026946</v>
      </c>
      <c r="G238" s="4" t="s">
        <v>23</v>
      </c>
      <c r="H238" s="6" t="s">
        <v>21</v>
      </c>
      <c r="I238" s="6" t="s">
        <v>640</v>
      </c>
      <c r="J238" s="6" t="s">
        <v>641</v>
      </c>
      <c r="K238" s="6" t="s">
        <v>45</v>
      </c>
      <c r="L238" s="6" t="s">
        <v>67</v>
      </c>
      <c r="M238" s="23" t="s">
        <v>68</v>
      </c>
      <c r="N238" s="5" t="s">
        <v>523</v>
      </c>
      <c r="O238" s="6" t="s">
        <v>294</v>
      </c>
      <c r="P238" s="6"/>
      <c r="Q238" s="3">
        <v>4</v>
      </c>
      <c r="R238" s="2">
        <v>4</v>
      </c>
    </row>
    <row r="239" spans="1:18" x14ac:dyDescent="0.2">
      <c r="A239" s="30" t="s">
        <v>27</v>
      </c>
      <c r="B239" s="23" t="s">
        <v>28</v>
      </c>
      <c r="C239" s="6">
        <v>216208</v>
      </c>
      <c r="D239" s="6" t="s">
        <v>81</v>
      </c>
      <c r="E239" s="6" t="s">
        <v>82</v>
      </c>
      <c r="F239" s="30">
        <v>192027580</v>
      </c>
      <c r="G239" s="4" t="s">
        <v>41</v>
      </c>
      <c r="H239" s="6" t="s">
        <v>21</v>
      </c>
      <c r="I239" s="6" t="s">
        <v>813</v>
      </c>
      <c r="J239" s="6" t="s">
        <v>814</v>
      </c>
      <c r="K239" s="6" t="s">
        <v>30</v>
      </c>
      <c r="L239" s="6" t="s">
        <v>62</v>
      </c>
      <c r="M239" s="23" t="s">
        <v>71</v>
      </c>
      <c r="N239" s="5" t="s">
        <v>523</v>
      </c>
      <c r="O239" s="6" t="s">
        <v>307</v>
      </c>
      <c r="P239" s="6" t="s">
        <v>815</v>
      </c>
      <c r="Q239" s="3">
        <v>2</v>
      </c>
      <c r="R239" s="2">
        <v>2</v>
      </c>
    </row>
    <row r="240" spans="1:18" x14ac:dyDescent="0.2">
      <c r="A240" s="30" t="s">
        <v>27</v>
      </c>
      <c r="B240" s="23" t="s">
        <v>28</v>
      </c>
      <c r="C240" s="6">
        <v>216208</v>
      </c>
      <c r="D240" s="6" t="s">
        <v>81</v>
      </c>
      <c r="E240" s="6" t="s">
        <v>82</v>
      </c>
      <c r="F240" s="30">
        <v>192027580</v>
      </c>
      <c r="G240" s="4" t="s">
        <v>41</v>
      </c>
      <c r="H240" s="6" t="s">
        <v>21</v>
      </c>
      <c r="I240" s="6" t="s">
        <v>813</v>
      </c>
      <c r="J240" s="6" t="s">
        <v>814</v>
      </c>
      <c r="K240" s="6" t="s">
        <v>30</v>
      </c>
      <c r="L240" s="6" t="s">
        <v>62</v>
      </c>
      <c r="M240" s="23" t="s">
        <v>71</v>
      </c>
      <c r="N240" s="5" t="s">
        <v>523</v>
      </c>
      <c r="O240" s="6" t="s">
        <v>307</v>
      </c>
      <c r="P240" s="6" t="s">
        <v>836</v>
      </c>
      <c r="Q240" s="3">
        <v>2</v>
      </c>
      <c r="R240" s="2">
        <v>2</v>
      </c>
    </row>
    <row r="241" spans="1:18" x14ac:dyDescent="0.2">
      <c r="A241" s="30" t="s">
        <v>27</v>
      </c>
      <c r="B241" s="23" t="s">
        <v>28</v>
      </c>
      <c r="C241" s="6">
        <v>216208</v>
      </c>
      <c r="D241" s="6" t="s">
        <v>81</v>
      </c>
      <c r="E241" s="6" t="s">
        <v>82</v>
      </c>
      <c r="F241" s="30">
        <v>192027638</v>
      </c>
      <c r="G241" s="4" t="s">
        <v>33</v>
      </c>
      <c r="H241" s="6" t="s">
        <v>21</v>
      </c>
      <c r="I241" s="6" t="s">
        <v>771</v>
      </c>
      <c r="J241" s="6" t="s">
        <v>772</v>
      </c>
      <c r="K241" s="6" t="s">
        <v>45</v>
      </c>
      <c r="L241" s="6" t="s">
        <v>46</v>
      </c>
      <c r="M241" s="23" t="s">
        <v>53</v>
      </c>
      <c r="N241" s="5" t="s">
        <v>523</v>
      </c>
      <c r="O241" s="6" t="s">
        <v>307</v>
      </c>
      <c r="P241" s="6" t="s">
        <v>773</v>
      </c>
      <c r="Q241" s="3">
        <v>2</v>
      </c>
      <c r="R241" s="2">
        <v>2</v>
      </c>
    </row>
    <row r="242" spans="1:18" x14ac:dyDescent="0.2">
      <c r="A242" s="30" t="s">
        <v>27</v>
      </c>
      <c r="B242" s="23" t="s">
        <v>28</v>
      </c>
      <c r="C242" s="6">
        <v>216208</v>
      </c>
      <c r="D242" s="6" t="s">
        <v>81</v>
      </c>
      <c r="E242" s="6" t="s">
        <v>82</v>
      </c>
      <c r="F242" s="30">
        <v>192027638</v>
      </c>
      <c r="G242" s="4" t="s">
        <v>33</v>
      </c>
      <c r="H242" s="6" t="s">
        <v>21</v>
      </c>
      <c r="I242" s="6" t="s">
        <v>771</v>
      </c>
      <c r="J242" s="6" t="s">
        <v>772</v>
      </c>
      <c r="K242" s="6" t="s">
        <v>45</v>
      </c>
      <c r="L242" s="6" t="s">
        <v>46</v>
      </c>
      <c r="M242" s="23" t="s">
        <v>53</v>
      </c>
      <c r="N242" s="5" t="s">
        <v>523</v>
      </c>
      <c r="O242" s="6" t="s">
        <v>307</v>
      </c>
      <c r="P242" s="6" t="s">
        <v>774</v>
      </c>
      <c r="Q242" s="3">
        <v>2</v>
      </c>
      <c r="R242" s="2">
        <v>2</v>
      </c>
    </row>
    <row r="243" spans="1:18" x14ac:dyDescent="0.2">
      <c r="A243" s="30" t="s">
        <v>27</v>
      </c>
      <c r="B243" s="23" t="s">
        <v>28</v>
      </c>
      <c r="C243" s="6">
        <v>216208</v>
      </c>
      <c r="D243" s="6" t="s">
        <v>81</v>
      </c>
      <c r="E243" s="6" t="s">
        <v>82</v>
      </c>
      <c r="F243" s="30">
        <v>192027745</v>
      </c>
      <c r="G243" s="4" t="s">
        <v>23</v>
      </c>
      <c r="H243" s="6" t="s">
        <v>21</v>
      </c>
      <c r="I243" s="6" t="s">
        <v>704</v>
      </c>
      <c r="J243" s="6" t="s">
        <v>705</v>
      </c>
      <c r="K243" s="6" t="s">
        <v>30</v>
      </c>
      <c r="L243" s="6" t="s">
        <v>62</v>
      </c>
      <c r="M243" s="23" t="s">
        <v>70</v>
      </c>
      <c r="N243" s="5" t="s">
        <v>523</v>
      </c>
      <c r="O243" s="6" t="s">
        <v>307</v>
      </c>
      <c r="P243" s="6" t="s">
        <v>706</v>
      </c>
      <c r="Q243" s="3">
        <v>4</v>
      </c>
      <c r="R243" s="2">
        <v>4</v>
      </c>
    </row>
    <row r="244" spans="1:18" x14ac:dyDescent="0.2">
      <c r="A244" s="30" t="s">
        <v>27</v>
      </c>
      <c r="B244" s="23" t="s">
        <v>28</v>
      </c>
      <c r="C244" s="6">
        <v>216208</v>
      </c>
      <c r="D244" s="6" t="s">
        <v>81</v>
      </c>
      <c r="E244" s="6" t="s">
        <v>82</v>
      </c>
      <c r="F244" s="30">
        <v>192027745</v>
      </c>
      <c r="G244" s="4" t="s">
        <v>23</v>
      </c>
      <c r="H244" s="6" t="s">
        <v>21</v>
      </c>
      <c r="I244" s="6" t="s">
        <v>704</v>
      </c>
      <c r="J244" s="6" t="s">
        <v>705</v>
      </c>
      <c r="K244" s="6" t="s">
        <v>30</v>
      </c>
      <c r="L244" s="6" t="s">
        <v>62</v>
      </c>
      <c r="M244" s="23" t="s">
        <v>70</v>
      </c>
      <c r="N244" s="5" t="s">
        <v>523</v>
      </c>
      <c r="O244" s="6" t="s">
        <v>307</v>
      </c>
      <c r="P244" s="6" t="s">
        <v>819</v>
      </c>
      <c r="Q244" s="3">
        <v>4</v>
      </c>
      <c r="R244" s="2">
        <v>4</v>
      </c>
    </row>
    <row r="245" spans="1:18" x14ac:dyDescent="0.2">
      <c r="A245" s="30" t="s">
        <v>27</v>
      </c>
      <c r="B245" s="23" t="s">
        <v>28</v>
      </c>
      <c r="C245" s="6">
        <v>216208</v>
      </c>
      <c r="D245" s="6" t="s">
        <v>81</v>
      </c>
      <c r="E245" s="6" t="s">
        <v>82</v>
      </c>
      <c r="F245" s="30">
        <v>192084602</v>
      </c>
      <c r="G245" s="4" t="s">
        <v>23</v>
      </c>
      <c r="H245" s="6" t="s">
        <v>21</v>
      </c>
      <c r="I245" s="6" t="s">
        <v>789</v>
      </c>
      <c r="J245" s="6" t="s">
        <v>790</v>
      </c>
      <c r="K245" s="6" t="s">
        <v>30</v>
      </c>
      <c r="L245" s="6" t="s">
        <v>62</v>
      </c>
      <c r="M245" s="23" t="s">
        <v>71</v>
      </c>
      <c r="N245" s="5" t="s">
        <v>523</v>
      </c>
      <c r="O245" s="6" t="s">
        <v>307</v>
      </c>
      <c r="P245" s="6" t="s">
        <v>791</v>
      </c>
      <c r="Q245" s="3">
        <v>3</v>
      </c>
      <c r="R245" s="2">
        <v>3</v>
      </c>
    </row>
    <row r="246" spans="1:18" x14ac:dyDescent="0.2">
      <c r="A246" s="30" t="s">
        <v>27</v>
      </c>
      <c r="B246" s="23" t="s">
        <v>28</v>
      </c>
      <c r="C246" s="6">
        <v>216208</v>
      </c>
      <c r="D246" s="6" t="s">
        <v>81</v>
      </c>
      <c r="E246" s="6" t="s">
        <v>82</v>
      </c>
      <c r="F246" s="30">
        <v>192084602</v>
      </c>
      <c r="G246" s="4" t="s">
        <v>23</v>
      </c>
      <c r="H246" s="6" t="s">
        <v>21</v>
      </c>
      <c r="I246" s="6" t="s">
        <v>789</v>
      </c>
      <c r="J246" s="6" t="s">
        <v>790</v>
      </c>
      <c r="K246" s="6" t="s">
        <v>30</v>
      </c>
      <c r="L246" s="6" t="s">
        <v>62</v>
      </c>
      <c r="M246" s="23" t="s">
        <v>71</v>
      </c>
      <c r="N246" s="5" t="s">
        <v>523</v>
      </c>
      <c r="O246" s="6" t="s">
        <v>307</v>
      </c>
      <c r="P246" s="6" t="s">
        <v>792</v>
      </c>
      <c r="Q246" s="3">
        <v>3</v>
      </c>
      <c r="R246" s="2">
        <v>3</v>
      </c>
    </row>
    <row r="247" spans="1:18" x14ac:dyDescent="0.2">
      <c r="A247" s="30" t="s">
        <v>27</v>
      </c>
      <c r="B247" s="23" t="s">
        <v>28</v>
      </c>
      <c r="C247" s="6">
        <v>216208</v>
      </c>
      <c r="D247" s="6" t="s">
        <v>81</v>
      </c>
      <c r="E247" s="6" t="s">
        <v>82</v>
      </c>
      <c r="F247" s="30">
        <v>192084690</v>
      </c>
      <c r="G247" s="4" t="s">
        <v>23</v>
      </c>
      <c r="H247" s="6" t="s">
        <v>21</v>
      </c>
      <c r="I247" s="6" t="s">
        <v>824</v>
      </c>
      <c r="J247" s="6" t="s">
        <v>825</v>
      </c>
      <c r="K247" s="6" t="s">
        <v>25</v>
      </c>
      <c r="L247" s="6" t="s">
        <v>54</v>
      </c>
      <c r="M247" s="23" t="s">
        <v>55</v>
      </c>
      <c r="N247" s="5" t="s">
        <v>523</v>
      </c>
      <c r="O247" s="6" t="s">
        <v>307</v>
      </c>
      <c r="P247" s="6" t="s">
        <v>826</v>
      </c>
      <c r="Q247" s="3">
        <v>2</v>
      </c>
      <c r="R247" s="2">
        <v>2</v>
      </c>
    </row>
    <row r="248" spans="1:18" x14ac:dyDescent="0.2">
      <c r="A248" s="30" t="s">
        <v>27</v>
      </c>
      <c r="B248" s="23" t="s">
        <v>28</v>
      </c>
      <c r="C248" s="6">
        <v>216208</v>
      </c>
      <c r="D248" s="6" t="s">
        <v>81</v>
      </c>
      <c r="E248" s="6" t="s">
        <v>82</v>
      </c>
      <c r="F248" s="30">
        <v>192084690</v>
      </c>
      <c r="G248" s="4" t="s">
        <v>23</v>
      </c>
      <c r="H248" s="6" t="s">
        <v>21</v>
      </c>
      <c r="I248" s="6" t="s">
        <v>824</v>
      </c>
      <c r="J248" s="6" t="s">
        <v>825</v>
      </c>
      <c r="K248" s="6" t="s">
        <v>25</v>
      </c>
      <c r="L248" s="6" t="s">
        <v>54</v>
      </c>
      <c r="M248" s="23" t="s">
        <v>55</v>
      </c>
      <c r="N248" s="5" t="s">
        <v>523</v>
      </c>
      <c r="O248" s="6" t="s">
        <v>307</v>
      </c>
      <c r="P248" s="6" t="s">
        <v>848</v>
      </c>
      <c r="Q248" s="3">
        <v>3</v>
      </c>
      <c r="R248" s="2">
        <v>2</v>
      </c>
    </row>
    <row r="249" spans="1:18" x14ac:dyDescent="0.2">
      <c r="A249" s="30" t="s">
        <v>27</v>
      </c>
      <c r="B249" s="23" t="s">
        <v>28</v>
      </c>
      <c r="C249" s="6">
        <v>216208</v>
      </c>
      <c r="D249" s="6" t="s">
        <v>81</v>
      </c>
      <c r="E249" s="6" t="s">
        <v>82</v>
      </c>
      <c r="F249" s="30">
        <v>192084690</v>
      </c>
      <c r="G249" s="4" t="s">
        <v>23</v>
      </c>
      <c r="H249" s="6" t="s">
        <v>21</v>
      </c>
      <c r="I249" s="6" t="s">
        <v>824</v>
      </c>
      <c r="J249" s="6" t="s">
        <v>825</v>
      </c>
      <c r="K249" s="6" t="s">
        <v>25</v>
      </c>
      <c r="L249" s="6" t="s">
        <v>54</v>
      </c>
      <c r="M249" s="23" t="s">
        <v>55</v>
      </c>
      <c r="N249" s="5" t="s">
        <v>523</v>
      </c>
      <c r="O249" s="6" t="s">
        <v>294</v>
      </c>
      <c r="P249" s="6" t="s">
        <v>882</v>
      </c>
      <c r="Q249" s="3">
        <v>2</v>
      </c>
      <c r="R249" s="2">
        <v>2</v>
      </c>
    </row>
    <row r="250" spans="1:18" x14ac:dyDescent="0.2">
      <c r="A250" s="30" t="s">
        <v>27</v>
      </c>
      <c r="B250" s="23" t="s">
        <v>28</v>
      </c>
      <c r="C250" s="6">
        <v>216208</v>
      </c>
      <c r="D250" s="6" t="s">
        <v>81</v>
      </c>
      <c r="E250" s="6" t="s">
        <v>82</v>
      </c>
      <c r="F250" s="30">
        <v>192084700</v>
      </c>
      <c r="G250" s="4" t="s">
        <v>41</v>
      </c>
      <c r="H250" s="6" t="s">
        <v>21</v>
      </c>
      <c r="I250" s="6" t="s">
        <v>534</v>
      </c>
      <c r="J250" s="6" t="s">
        <v>535</v>
      </c>
      <c r="K250" s="6" t="s">
        <v>25</v>
      </c>
      <c r="L250" s="6" t="s">
        <v>50</v>
      </c>
      <c r="M250" s="23" t="s">
        <v>51</v>
      </c>
      <c r="N250" s="5" t="s">
        <v>523</v>
      </c>
      <c r="O250" s="6" t="s">
        <v>307</v>
      </c>
      <c r="P250" s="6" t="s">
        <v>536</v>
      </c>
      <c r="Q250" s="3">
        <v>2</v>
      </c>
      <c r="R250" s="2">
        <v>2</v>
      </c>
    </row>
    <row r="251" spans="1:18" x14ac:dyDescent="0.2">
      <c r="A251" s="30" t="s">
        <v>27</v>
      </c>
      <c r="B251" s="23" t="s">
        <v>28</v>
      </c>
      <c r="C251" s="6">
        <v>216208</v>
      </c>
      <c r="D251" s="6" t="s">
        <v>81</v>
      </c>
      <c r="E251" s="6" t="s">
        <v>82</v>
      </c>
      <c r="F251" s="30">
        <v>192084700</v>
      </c>
      <c r="G251" s="4" t="s">
        <v>41</v>
      </c>
      <c r="H251" s="6" t="s">
        <v>21</v>
      </c>
      <c r="I251" s="6" t="s">
        <v>534</v>
      </c>
      <c r="J251" s="6" t="s">
        <v>535</v>
      </c>
      <c r="K251" s="6" t="s">
        <v>25</v>
      </c>
      <c r="L251" s="6" t="s">
        <v>50</v>
      </c>
      <c r="M251" s="23" t="s">
        <v>51</v>
      </c>
      <c r="N251" s="5" t="s">
        <v>523</v>
      </c>
      <c r="O251" s="6" t="s">
        <v>307</v>
      </c>
      <c r="P251" s="6" t="s">
        <v>537</v>
      </c>
      <c r="Q251" s="3">
        <v>3</v>
      </c>
      <c r="R251" s="2">
        <v>2</v>
      </c>
    </row>
    <row r="252" spans="1:18" x14ac:dyDescent="0.2">
      <c r="A252" s="30" t="s">
        <v>27</v>
      </c>
      <c r="B252" s="23" t="s">
        <v>28</v>
      </c>
      <c r="C252" s="6">
        <v>216208</v>
      </c>
      <c r="D252" s="6" t="s">
        <v>81</v>
      </c>
      <c r="E252" s="6" t="s">
        <v>82</v>
      </c>
      <c r="F252" s="30">
        <v>192084700</v>
      </c>
      <c r="G252" s="4" t="s">
        <v>41</v>
      </c>
      <c r="H252" s="6" t="s">
        <v>21</v>
      </c>
      <c r="I252" s="6" t="s">
        <v>534</v>
      </c>
      <c r="J252" s="6" t="s">
        <v>535</v>
      </c>
      <c r="K252" s="6" t="s">
        <v>25</v>
      </c>
      <c r="L252" s="6" t="s">
        <v>50</v>
      </c>
      <c r="M252" s="23" t="s">
        <v>51</v>
      </c>
      <c r="N252" s="5" t="s">
        <v>523</v>
      </c>
      <c r="O252" s="6" t="s">
        <v>294</v>
      </c>
      <c r="P252" s="6" t="s">
        <v>658</v>
      </c>
      <c r="Q252" s="3">
        <v>2</v>
      </c>
      <c r="R252" s="2">
        <v>2</v>
      </c>
    </row>
    <row r="253" spans="1:18" x14ac:dyDescent="0.2">
      <c r="A253" s="30" t="s">
        <v>27</v>
      </c>
      <c r="B253" s="23" t="s">
        <v>28</v>
      </c>
      <c r="C253" s="6">
        <v>216208</v>
      </c>
      <c r="D253" s="6" t="s">
        <v>81</v>
      </c>
      <c r="E253" s="6" t="s">
        <v>82</v>
      </c>
      <c r="F253" s="30">
        <v>192084719</v>
      </c>
      <c r="G253" s="4" t="s">
        <v>41</v>
      </c>
      <c r="H253" s="6" t="s">
        <v>21</v>
      </c>
      <c r="I253" s="6" t="s">
        <v>728</v>
      </c>
      <c r="J253" s="6" t="s">
        <v>729</v>
      </c>
      <c r="K253" s="6" t="s">
        <v>30</v>
      </c>
      <c r="L253" s="6" t="s">
        <v>62</v>
      </c>
      <c r="M253" s="23" t="s">
        <v>71</v>
      </c>
      <c r="N253" s="5" t="s">
        <v>523</v>
      </c>
      <c r="O253" s="6" t="s">
        <v>307</v>
      </c>
      <c r="P253" s="6" t="s">
        <v>730</v>
      </c>
      <c r="Q253" s="3">
        <v>4</v>
      </c>
      <c r="R253" s="2">
        <v>4</v>
      </c>
    </row>
    <row r="254" spans="1:18" x14ac:dyDescent="0.2">
      <c r="A254" s="30" t="s">
        <v>27</v>
      </c>
      <c r="B254" s="23" t="s">
        <v>28</v>
      </c>
      <c r="C254" s="6">
        <v>216208</v>
      </c>
      <c r="D254" s="6" t="s">
        <v>81</v>
      </c>
      <c r="E254" s="6" t="s">
        <v>82</v>
      </c>
      <c r="F254" s="30">
        <v>192084719</v>
      </c>
      <c r="G254" s="4" t="s">
        <v>41</v>
      </c>
      <c r="H254" s="6" t="s">
        <v>21</v>
      </c>
      <c r="I254" s="6" t="s">
        <v>728</v>
      </c>
      <c r="J254" s="6" t="s">
        <v>729</v>
      </c>
      <c r="K254" s="6" t="s">
        <v>30</v>
      </c>
      <c r="L254" s="6" t="s">
        <v>62</v>
      </c>
      <c r="M254" s="23" t="s">
        <v>71</v>
      </c>
      <c r="N254" s="5" t="s">
        <v>523</v>
      </c>
      <c r="O254" s="6" t="s">
        <v>307</v>
      </c>
      <c r="P254" s="6" t="s">
        <v>834</v>
      </c>
      <c r="Q254" s="3">
        <v>4</v>
      </c>
      <c r="R254" s="2">
        <v>4</v>
      </c>
    </row>
    <row r="255" spans="1:18" x14ac:dyDescent="0.2">
      <c r="A255" s="30" t="s">
        <v>27</v>
      </c>
      <c r="B255" s="23" t="s">
        <v>28</v>
      </c>
      <c r="C255" s="6">
        <v>216208</v>
      </c>
      <c r="D255" s="6" t="s">
        <v>81</v>
      </c>
      <c r="E255" s="6" t="s">
        <v>82</v>
      </c>
      <c r="F255" s="30">
        <v>192084735</v>
      </c>
      <c r="G255" s="4" t="s">
        <v>41</v>
      </c>
      <c r="H255" s="6" t="s">
        <v>21</v>
      </c>
      <c r="I255" s="6" t="s">
        <v>700</v>
      </c>
      <c r="J255" s="6" t="s">
        <v>701</v>
      </c>
      <c r="K255" s="6" t="s">
        <v>30</v>
      </c>
      <c r="L255" s="6" t="s">
        <v>62</v>
      </c>
      <c r="M255" s="23" t="s">
        <v>71</v>
      </c>
      <c r="N255" s="5" t="s">
        <v>523</v>
      </c>
      <c r="O255" s="6" t="s">
        <v>307</v>
      </c>
      <c r="P255" s="6" t="s">
        <v>702</v>
      </c>
      <c r="Q255" s="3">
        <v>3</v>
      </c>
      <c r="R255" s="2">
        <v>3</v>
      </c>
    </row>
    <row r="256" spans="1:18" x14ac:dyDescent="0.2">
      <c r="A256" s="30" t="s">
        <v>27</v>
      </c>
      <c r="B256" s="23" t="s">
        <v>28</v>
      </c>
      <c r="C256" s="6">
        <v>216208</v>
      </c>
      <c r="D256" s="6" t="s">
        <v>81</v>
      </c>
      <c r="E256" s="6" t="s">
        <v>82</v>
      </c>
      <c r="F256" s="30">
        <v>192084735</v>
      </c>
      <c r="G256" s="4" t="s">
        <v>41</v>
      </c>
      <c r="H256" s="6" t="s">
        <v>21</v>
      </c>
      <c r="I256" s="6" t="s">
        <v>700</v>
      </c>
      <c r="J256" s="6" t="s">
        <v>701</v>
      </c>
      <c r="K256" s="6" t="s">
        <v>30</v>
      </c>
      <c r="L256" s="6" t="s">
        <v>62</v>
      </c>
      <c r="M256" s="23" t="s">
        <v>71</v>
      </c>
      <c r="N256" s="5" t="s">
        <v>523</v>
      </c>
      <c r="O256" s="6" t="s">
        <v>307</v>
      </c>
      <c r="P256" s="6" t="s">
        <v>703</v>
      </c>
      <c r="Q256" s="3">
        <v>3</v>
      </c>
      <c r="R256" s="2">
        <v>3</v>
      </c>
    </row>
    <row r="257" spans="1:18" x14ac:dyDescent="0.2">
      <c r="A257" s="30" t="s">
        <v>27</v>
      </c>
      <c r="B257" s="23" t="s">
        <v>28</v>
      </c>
      <c r="C257" s="6">
        <v>216208</v>
      </c>
      <c r="D257" s="6" t="s">
        <v>81</v>
      </c>
      <c r="E257" s="6" t="s">
        <v>82</v>
      </c>
      <c r="F257" s="30">
        <v>192084910</v>
      </c>
      <c r="G257" s="4" t="s">
        <v>23</v>
      </c>
      <c r="H257" s="6" t="s">
        <v>21</v>
      </c>
      <c r="I257" s="6" t="s">
        <v>776</v>
      </c>
      <c r="J257" s="6" t="s">
        <v>777</v>
      </c>
      <c r="K257" s="6" t="s">
        <v>30</v>
      </c>
      <c r="L257" s="6" t="s">
        <v>31</v>
      </c>
      <c r="M257" s="23" t="s">
        <v>34</v>
      </c>
      <c r="N257" s="5" t="s">
        <v>523</v>
      </c>
      <c r="O257" s="6" t="s">
        <v>307</v>
      </c>
      <c r="P257" s="6" t="s">
        <v>778</v>
      </c>
      <c r="Q257" s="3">
        <v>2</v>
      </c>
      <c r="R257" s="2">
        <v>3</v>
      </c>
    </row>
    <row r="258" spans="1:18" x14ac:dyDescent="0.2">
      <c r="A258" s="30" t="s">
        <v>27</v>
      </c>
      <c r="B258" s="23" t="s">
        <v>28</v>
      </c>
      <c r="C258" s="6">
        <v>216208</v>
      </c>
      <c r="D258" s="6" t="s">
        <v>81</v>
      </c>
      <c r="E258" s="6" t="s">
        <v>82</v>
      </c>
      <c r="F258" s="30">
        <v>192084910</v>
      </c>
      <c r="G258" s="4" t="s">
        <v>23</v>
      </c>
      <c r="H258" s="6" t="s">
        <v>21</v>
      </c>
      <c r="I258" s="6" t="s">
        <v>776</v>
      </c>
      <c r="J258" s="6" t="s">
        <v>777</v>
      </c>
      <c r="K258" s="6" t="s">
        <v>30</v>
      </c>
      <c r="L258" s="6" t="s">
        <v>31</v>
      </c>
      <c r="M258" s="23" t="s">
        <v>34</v>
      </c>
      <c r="N258" s="5" t="s">
        <v>523</v>
      </c>
      <c r="O258" s="6" t="s">
        <v>307</v>
      </c>
      <c r="P258" s="6" t="s">
        <v>779</v>
      </c>
      <c r="Q258" s="3">
        <v>3</v>
      </c>
      <c r="R258" s="2">
        <v>3</v>
      </c>
    </row>
    <row r="259" spans="1:18" x14ac:dyDescent="0.2">
      <c r="A259" s="30" t="s">
        <v>27</v>
      </c>
      <c r="B259" s="23" t="s">
        <v>28</v>
      </c>
      <c r="C259" s="6">
        <v>216208</v>
      </c>
      <c r="D259" s="6" t="s">
        <v>81</v>
      </c>
      <c r="E259" s="6" t="s">
        <v>82</v>
      </c>
      <c r="F259" s="30">
        <v>192084910</v>
      </c>
      <c r="G259" s="4" t="s">
        <v>23</v>
      </c>
      <c r="H259" s="6" t="s">
        <v>21</v>
      </c>
      <c r="I259" s="6" t="s">
        <v>776</v>
      </c>
      <c r="J259" s="6" t="s">
        <v>777</v>
      </c>
      <c r="K259" s="6" t="s">
        <v>30</v>
      </c>
      <c r="L259" s="6" t="s">
        <v>31</v>
      </c>
      <c r="M259" s="23" t="s">
        <v>34</v>
      </c>
      <c r="N259" s="5" t="s">
        <v>523</v>
      </c>
      <c r="O259" s="6" t="s">
        <v>294</v>
      </c>
      <c r="P259" s="6" t="s">
        <v>844</v>
      </c>
      <c r="Q259" s="3">
        <v>3</v>
      </c>
      <c r="R259" s="2">
        <v>3</v>
      </c>
    </row>
    <row r="260" spans="1:18" x14ac:dyDescent="0.2">
      <c r="A260" s="30" t="s">
        <v>27</v>
      </c>
      <c r="B260" s="23" t="s">
        <v>28</v>
      </c>
      <c r="C260" s="6">
        <v>216208</v>
      </c>
      <c r="D260" s="6" t="s">
        <v>81</v>
      </c>
      <c r="E260" s="6" t="s">
        <v>82</v>
      </c>
      <c r="F260" s="30">
        <v>192084924</v>
      </c>
      <c r="G260" s="4" t="s">
        <v>23</v>
      </c>
      <c r="H260" s="6" t="s">
        <v>21</v>
      </c>
      <c r="I260" s="6" t="s">
        <v>580</v>
      </c>
      <c r="J260" s="6" t="s">
        <v>581</v>
      </c>
      <c r="K260" s="6" t="s">
        <v>30</v>
      </c>
      <c r="L260" s="6" t="s">
        <v>39</v>
      </c>
      <c r="M260" s="23" t="s">
        <v>61</v>
      </c>
      <c r="N260" s="5" t="s">
        <v>523</v>
      </c>
      <c r="O260" s="6" t="s">
        <v>307</v>
      </c>
      <c r="P260" s="6" t="s">
        <v>582</v>
      </c>
      <c r="Q260" s="3">
        <v>2</v>
      </c>
      <c r="R260" s="2">
        <v>2</v>
      </c>
    </row>
    <row r="261" spans="1:18" x14ac:dyDescent="0.2">
      <c r="A261" s="30" t="s">
        <v>27</v>
      </c>
      <c r="B261" s="23" t="s">
        <v>28</v>
      </c>
      <c r="C261" s="6">
        <v>216208</v>
      </c>
      <c r="D261" s="6" t="s">
        <v>81</v>
      </c>
      <c r="E261" s="6" t="s">
        <v>82</v>
      </c>
      <c r="F261" s="30">
        <v>192084924</v>
      </c>
      <c r="G261" s="4" t="s">
        <v>23</v>
      </c>
      <c r="H261" s="6" t="s">
        <v>21</v>
      </c>
      <c r="I261" s="6" t="s">
        <v>580</v>
      </c>
      <c r="J261" s="6" t="s">
        <v>581</v>
      </c>
      <c r="K261" s="6" t="s">
        <v>30</v>
      </c>
      <c r="L261" s="6" t="s">
        <v>39</v>
      </c>
      <c r="M261" s="23" t="s">
        <v>61</v>
      </c>
      <c r="N261" s="5" t="s">
        <v>523</v>
      </c>
      <c r="O261" s="6" t="s">
        <v>307</v>
      </c>
      <c r="P261" s="6" t="s">
        <v>660</v>
      </c>
      <c r="Q261" s="3">
        <v>2</v>
      </c>
      <c r="R261" s="2">
        <v>2</v>
      </c>
    </row>
    <row r="262" spans="1:18" x14ac:dyDescent="0.2">
      <c r="A262" s="30" t="s">
        <v>27</v>
      </c>
      <c r="B262" s="23" t="s">
        <v>28</v>
      </c>
      <c r="C262" s="6">
        <v>216208</v>
      </c>
      <c r="D262" s="6" t="s">
        <v>81</v>
      </c>
      <c r="E262" s="6" t="s">
        <v>82</v>
      </c>
      <c r="F262" s="30">
        <v>192084963</v>
      </c>
      <c r="G262" s="4" t="s">
        <v>23</v>
      </c>
      <c r="H262" s="6" t="s">
        <v>21</v>
      </c>
      <c r="I262" s="6" t="s">
        <v>546</v>
      </c>
      <c r="J262" s="6" t="s">
        <v>547</v>
      </c>
      <c r="K262" s="6" t="s">
        <v>30</v>
      </c>
      <c r="L262" s="6" t="s">
        <v>63</v>
      </c>
      <c r="M262" s="23" t="s">
        <v>65</v>
      </c>
      <c r="N262" s="5" t="s">
        <v>523</v>
      </c>
      <c r="O262" s="6" t="s">
        <v>307</v>
      </c>
      <c r="P262" s="6" t="s">
        <v>548</v>
      </c>
      <c r="Q262" s="3">
        <v>1</v>
      </c>
      <c r="R262" s="2">
        <v>2</v>
      </c>
    </row>
    <row r="263" spans="1:18" x14ac:dyDescent="0.2">
      <c r="A263" s="30" t="s">
        <v>27</v>
      </c>
      <c r="B263" s="23" t="s">
        <v>28</v>
      </c>
      <c r="C263" s="6">
        <v>216208</v>
      </c>
      <c r="D263" s="6" t="s">
        <v>81</v>
      </c>
      <c r="E263" s="6" t="s">
        <v>82</v>
      </c>
      <c r="F263" s="30">
        <v>192084963</v>
      </c>
      <c r="G263" s="4" t="s">
        <v>23</v>
      </c>
      <c r="H263" s="6" t="s">
        <v>21</v>
      </c>
      <c r="I263" s="6" t="s">
        <v>546</v>
      </c>
      <c r="J263" s="6" t="s">
        <v>547</v>
      </c>
      <c r="K263" s="6" t="s">
        <v>30</v>
      </c>
      <c r="L263" s="6" t="s">
        <v>63</v>
      </c>
      <c r="M263" s="23" t="s">
        <v>65</v>
      </c>
      <c r="N263" s="5" t="s">
        <v>523</v>
      </c>
      <c r="O263" s="6" t="s">
        <v>307</v>
      </c>
      <c r="P263" s="6" t="s">
        <v>549</v>
      </c>
      <c r="Q263" s="3">
        <v>2</v>
      </c>
      <c r="R263" s="2">
        <v>2</v>
      </c>
    </row>
    <row r="264" spans="1:18" x14ac:dyDescent="0.2">
      <c r="A264" s="30" t="s">
        <v>27</v>
      </c>
      <c r="B264" s="23" t="s">
        <v>28</v>
      </c>
      <c r="C264" s="6">
        <v>216208</v>
      </c>
      <c r="D264" s="6" t="s">
        <v>81</v>
      </c>
      <c r="E264" s="6" t="s">
        <v>82</v>
      </c>
      <c r="F264" s="30">
        <v>192084963</v>
      </c>
      <c r="G264" s="4" t="s">
        <v>23</v>
      </c>
      <c r="H264" s="6" t="s">
        <v>21</v>
      </c>
      <c r="I264" s="6" t="s">
        <v>546</v>
      </c>
      <c r="J264" s="6" t="s">
        <v>547</v>
      </c>
      <c r="K264" s="6" t="s">
        <v>30</v>
      </c>
      <c r="L264" s="6" t="s">
        <v>63</v>
      </c>
      <c r="M264" s="23" t="s">
        <v>65</v>
      </c>
      <c r="N264" s="5" t="s">
        <v>523</v>
      </c>
      <c r="O264" s="6" t="s">
        <v>294</v>
      </c>
      <c r="P264" s="6" t="s">
        <v>879</v>
      </c>
      <c r="Q264" s="3">
        <v>2</v>
      </c>
      <c r="R264" s="2">
        <v>2</v>
      </c>
    </row>
    <row r="265" spans="1:18" x14ac:dyDescent="0.2">
      <c r="A265" s="30" t="s">
        <v>27</v>
      </c>
      <c r="B265" s="23" t="s">
        <v>28</v>
      </c>
      <c r="C265" s="6">
        <v>216208</v>
      </c>
      <c r="D265" s="6" t="s">
        <v>81</v>
      </c>
      <c r="E265" s="6" t="s">
        <v>82</v>
      </c>
      <c r="F265" s="30">
        <v>192085011</v>
      </c>
      <c r="G265" s="4" t="s">
        <v>23</v>
      </c>
      <c r="H265" s="6" t="s">
        <v>21</v>
      </c>
      <c r="I265" s="6" t="s">
        <v>248</v>
      </c>
      <c r="J265" s="6" t="s">
        <v>802</v>
      </c>
      <c r="K265" s="6" t="s">
        <v>30</v>
      </c>
      <c r="L265" s="6" t="s">
        <v>63</v>
      </c>
      <c r="M265" s="23" t="s">
        <v>65</v>
      </c>
      <c r="N265" s="5" t="s">
        <v>523</v>
      </c>
      <c r="O265" s="6" t="s">
        <v>307</v>
      </c>
      <c r="P265" s="6" t="s">
        <v>803</v>
      </c>
      <c r="Q265" s="3">
        <v>3</v>
      </c>
      <c r="R265" s="2">
        <v>2</v>
      </c>
    </row>
    <row r="266" spans="1:18" x14ac:dyDescent="0.2">
      <c r="A266" s="30" t="s">
        <v>27</v>
      </c>
      <c r="B266" s="23" t="s">
        <v>28</v>
      </c>
      <c r="C266" s="6">
        <v>216208</v>
      </c>
      <c r="D266" s="6" t="s">
        <v>81</v>
      </c>
      <c r="E266" s="6" t="s">
        <v>82</v>
      </c>
      <c r="F266" s="30">
        <v>192085011</v>
      </c>
      <c r="G266" s="4" t="s">
        <v>23</v>
      </c>
      <c r="H266" s="6" t="s">
        <v>21</v>
      </c>
      <c r="I266" s="6" t="s">
        <v>248</v>
      </c>
      <c r="J266" s="6" t="s">
        <v>802</v>
      </c>
      <c r="K266" s="6" t="s">
        <v>30</v>
      </c>
      <c r="L266" s="6" t="s">
        <v>63</v>
      </c>
      <c r="M266" s="23" t="s">
        <v>65</v>
      </c>
      <c r="N266" s="5" t="s">
        <v>523</v>
      </c>
      <c r="O266" s="6" t="s">
        <v>307</v>
      </c>
      <c r="P266" s="6" t="s">
        <v>804</v>
      </c>
      <c r="Q266" s="3">
        <v>1</v>
      </c>
      <c r="R266" s="2">
        <v>2</v>
      </c>
    </row>
    <row r="267" spans="1:18" x14ac:dyDescent="0.2">
      <c r="A267" s="30" t="s">
        <v>27</v>
      </c>
      <c r="B267" s="23" t="s">
        <v>28</v>
      </c>
      <c r="C267" s="6">
        <v>216208</v>
      </c>
      <c r="D267" s="6" t="s">
        <v>81</v>
      </c>
      <c r="E267" s="6" t="s">
        <v>82</v>
      </c>
      <c r="F267" s="30">
        <v>192085011</v>
      </c>
      <c r="G267" s="4" t="s">
        <v>23</v>
      </c>
      <c r="H267" s="6" t="s">
        <v>21</v>
      </c>
      <c r="I267" s="6" t="s">
        <v>248</v>
      </c>
      <c r="J267" s="6" t="s">
        <v>802</v>
      </c>
      <c r="K267" s="6" t="s">
        <v>30</v>
      </c>
      <c r="L267" s="6" t="s">
        <v>63</v>
      </c>
      <c r="M267" s="23" t="s">
        <v>65</v>
      </c>
      <c r="N267" s="5" t="s">
        <v>523</v>
      </c>
      <c r="O267" s="6" t="s">
        <v>294</v>
      </c>
      <c r="P267" s="6" t="s">
        <v>524</v>
      </c>
      <c r="Q267" s="3">
        <v>2</v>
      </c>
      <c r="R267" s="2">
        <v>2</v>
      </c>
    </row>
    <row r="268" spans="1:18" x14ac:dyDescent="0.2">
      <c r="A268" s="30" t="s">
        <v>27</v>
      </c>
      <c r="B268" s="23" t="s">
        <v>28</v>
      </c>
      <c r="C268" s="6">
        <v>216208</v>
      </c>
      <c r="D268" s="6" t="s">
        <v>81</v>
      </c>
      <c r="E268" s="6" t="s">
        <v>82</v>
      </c>
      <c r="F268" s="30">
        <v>192085158</v>
      </c>
      <c r="G268" s="4" t="s">
        <v>41</v>
      </c>
      <c r="H268" s="6" t="s">
        <v>21</v>
      </c>
      <c r="I268" s="6" t="s">
        <v>731</v>
      </c>
      <c r="J268" s="6" t="s">
        <v>750</v>
      </c>
      <c r="K268" s="6" t="s">
        <v>30</v>
      </c>
      <c r="L268" s="6" t="s">
        <v>62</v>
      </c>
      <c r="M268" s="23" t="s">
        <v>70</v>
      </c>
      <c r="N268" s="5" t="s">
        <v>523</v>
      </c>
      <c r="O268" s="6" t="s">
        <v>307</v>
      </c>
      <c r="P268" s="6" t="s">
        <v>751</v>
      </c>
      <c r="Q268" s="3">
        <v>3</v>
      </c>
      <c r="R268" s="2">
        <v>3</v>
      </c>
    </row>
    <row r="269" spans="1:18" x14ac:dyDescent="0.2">
      <c r="A269" s="30" t="s">
        <v>27</v>
      </c>
      <c r="B269" s="23" t="s">
        <v>28</v>
      </c>
      <c r="C269" s="6">
        <v>216208</v>
      </c>
      <c r="D269" s="6" t="s">
        <v>81</v>
      </c>
      <c r="E269" s="6" t="s">
        <v>82</v>
      </c>
      <c r="F269" s="30">
        <v>192085158</v>
      </c>
      <c r="G269" s="4" t="s">
        <v>41</v>
      </c>
      <c r="H269" s="6" t="s">
        <v>21</v>
      </c>
      <c r="I269" s="6" t="s">
        <v>731</v>
      </c>
      <c r="J269" s="6" t="s">
        <v>750</v>
      </c>
      <c r="K269" s="6" t="s">
        <v>30</v>
      </c>
      <c r="L269" s="6" t="s">
        <v>62</v>
      </c>
      <c r="M269" s="23" t="s">
        <v>70</v>
      </c>
      <c r="N269" s="5" t="s">
        <v>523</v>
      </c>
      <c r="O269" s="6" t="s">
        <v>307</v>
      </c>
      <c r="P269" s="6" t="s">
        <v>752</v>
      </c>
      <c r="Q269" s="3">
        <v>3</v>
      </c>
      <c r="R269" s="2">
        <v>3</v>
      </c>
    </row>
    <row r="270" spans="1:18" x14ac:dyDescent="0.2">
      <c r="A270" s="30" t="s">
        <v>27</v>
      </c>
      <c r="B270" s="23" t="s">
        <v>28</v>
      </c>
      <c r="C270" s="6">
        <v>216208</v>
      </c>
      <c r="D270" s="6" t="s">
        <v>81</v>
      </c>
      <c r="E270" s="6" t="s">
        <v>82</v>
      </c>
      <c r="F270" s="30">
        <v>192085166</v>
      </c>
      <c r="G270" s="4" t="s">
        <v>41</v>
      </c>
      <c r="H270" s="6" t="s">
        <v>21</v>
      </c>
      <c r="I270" s="6" t="s">
        <v>110</v>
      </c>
      <c r="J270" s="6" t="s">
        <v>810</v>
      </c>
      <c r="K270" s="6" t="s">
        <v>30</v>
      </c>
      <c r="L270" s="6" t="s">
        <v>63</v>
      </c>
      <c r="M270" s="23" t="s">
        <v>64</v>
      </c>
      <c r="N270" s="5" t="s">
        <v>523</v>
      </c>
      <c r="O270" s="6" t="s">
        <v>307</v>
      </c>
      <c r="P270" s="6" t="s">
        <v>811</v>
      </c>
      <c r="Q270" s="3">
        <v>2</v>
      </c>
      <c r="R270" s="2">
        <v>2</v>
      </c>
    </row>
    <row r="271" spans="1:18" x14ac:dyDescent="0.2">
      <c r="A271" s="30" t="s">
        <v>27</v>
      </c>
      <c r="B271" s="23" t="s">
        <v>28</v>
      </c>
      <c r="C271" s="6">
        <v>216208</v>
      </c>
      <c r="D271" s="6" t="s">
        <v>81</v>
      </c>
      <c r="E271" s="6" t="s">
        <v>82</v>
      </c>
      <c r="F271" s="30">
        <v>192085166</v>
      </c>
      <c r="G271" s="4" t="s">
        <v>41</v>
      </c>
      <c r="H271" s="6" t="s">
        <v>21</v>
      </c>
      <c r="I271" s="6" t="s">
        <v>110</v>
      </c>
      <c r="J271" s="6" t="s">
        <v>810</v>
      </c>
      <c r="K271" s="6" t="s">
        <v>30</v>
      </c>
      <c r="L271" s="6" t="s">
        <v>63</v>
      </c>
      <c r="M271" s="23" t="s">
        <v>64</v>
      </c>
      <c r="N271" s="5" t="s">
        <v>523</v>
      </c>
      <c r="O271" s="6" t="s">
        <v>307</v>
      </c>
      <c r="P271" s="6" t="s">
        <v>812</v>
      </c>
      <c r="Q271" s="3">
        <v>2</v>
      </c>
      <c r="R271" s="2">
        <v>2</v>
      </c>
    </row>
    <row r="272" spans="1:18" x14ac:dyDescent="0.2">
      <c r="A272" s="30" t="s">
        <v>27</v>
      </c>
      <c r="B272" s="23" t="s">
        <v>28</v>
      </c>
      <c r="C272" s="6">
        <v>216208</v>
      </c>
      <c r="D272" s="6" t="s">
        <v>81</v>
      </c>
      <c r="E272" s="6" t="s">
        <v>82</v>
      </c>
      <c r="F272" s="30">
        <v>192085310</v>
      </c>
      <c r="G272" s="4" t="s">
        <v>23</v>
      </c>
      <c r="H272" s="6" t="s">
        <v>21</v>
      </c>
      <c r="I272" s="6" t="s">
        <v>117</v>
      </c>
      <c r="J272" s="6" t="s">
        <v>554</v>
      </c>
      <c r="K272" s="6" t="s">
        <v>45</v>
      </c>
      <c r="L272" s="6" t="s">
        <v>46</v>
      </c>
      <c r="M272" s="23" t="s">
        <v>53</v>
      </c>
      <c r="N272" s="5" t="s">
        <v>523</v>
      </c>
      <c r="O272" s="6" t="s">
        <v>307</v>
      </c>
      <c r="P272" s="6" t="s">
        <v>555</v>
      </c>
      <c r="Q272" s="3">
        <v>1</v>
      </c>
      <c r="R272" s="2">
        <v>2</v>
      </c>
    </row>
    <row r="273" spans="1:18" x14ac:dyDescent="0.2">
      <c r="A273" s="30" t="s">
        <v>27</v>
      </c>
      <c r="B273" s="23" t="s">
        <v>28</v>
      </c>
      <c r="C273" s="6">
        <v>216208</v>
      </c>
      <c r="D273" s="6" t="s">
        <v>81</v>
      </c>
      <c r="E273" s="6" t="s">
        <v>82</v>
      </c>
      <c r="F273" s="30">
        <v>192085310</v>
      </c>
      <c r="G273" s="4" t="s">
        <v>23</v>
      </c>
      <c r="H273" s="6" t="s">
        <v>21</v>
      </c>
      <c r="I273" s="6" t="s">
        <v>117</v>
      </c>
      <c r="J273" s="6" t="s">
        <v>554</v>
      </c>
      <c r="K273" s="6" t="s">
        <v>45</v>
      </c>
      <c r="L273" s="6" t="s">
        <v>46</v>
      </c>
      <c r="M273" s="23" t="s">
        <v>53</v>
      </c>
      <c r="N273" s="5" t="s">
        <v>523</v>
      </c>
      <c r="O273" s="6" t="s">
        <v>307</v>
      </c>
      <c r="P273" s="6" t="s">
        <v>556</v>
      </c>
      <c r="Q273" s="3">
        <v>2</v>
      </c>
      <c r="R273" s="2">
        <v>2</v>
      </c>
    </row>
    <row r="274" spans="1:18" x14ac:dyDescent="0.2">
      <c r="A274" s="30" t="s">
        <v>27</v>
      </c>
      <c r="B274" s="23" t="s">
        <v>28</v>
      </c>
      <c r="C274" s="6">
        <v>216208</v>
      </c>
      <c r="D274" s="6" t="s">
        <v>81</v>
      </c>
      <c r="E274" s="6" t="s">
        <v>82</v>
      </c>
      <c r="F274" s="30">
        <v>192085310</v>
      </c>
      <c r="G274" s="4" t="s">
        <v>23</v>
      </c>
      <c r="H274" s="6" t="s">
        <v>21</v>
      </c>
      <c r="I274" s="6" t="s">
        <v>117</v>
      </c>
      <c r="J274" s="6" t="s">
        <v>554</v>
      </c>
      <c r="K274" s="6" t="s">
        <v>45</v>
      </c>
      <c r="L274" s="6" t="s">
        <v>46</v>
      </c>
      <c r="M274" s="23" t="s">
        <v>53</v>
      </c>
      <c r="N274" s="5" t="s">
        <v>523</v>
      </c>
      <c r="O274" s="6" t="s">
        <v>298</v>
      </c>
      <c r="P274" s="6" t="s">
        <v>858</v>
      </c>
      <c r="Q274" s="3">
        <v>2</v>
      </c>
      <c r="R274" s="2">
        <v>2</v>
      </c>
    </row>
    <row r="275" spans="1:18" x14ac:dyDescent="0.2">
      <c r="A275" s="30" t="s">
        <v>27</v>
      </c>
      <c r="B275" s="23" t="s">
        <v>28</v>
      </c>
      <c r="C275" s="6">
        <v>216208</v>
      </c>
      <c r="D275" s="6" t="s">
        <v>81</v>
      </c>
      <c r="E275" s="6" t="s">
        <v>82</v>
      </c>
      <c r="F275" s="30">
        <v>192085427</v>
      </c>
      <c r="G275" s="4" t="s">
        <v>41</v>
      </c>
      <c r="H275" s="6" t="s">
        <v>21</v>
      </c>
      <c r="I275" s="6" t="s">
        <v>569</v>
      </c>
      <c r="J275" s="6" t="s">
        <v>570</v>
      </c>
      <c r="K275" s="6" t="s">
        <v>45</v>
      </c>
      <c r="L275" s="6" t="s">
        <v>75</v>
      </c>
      <c r="M275" s="23" t="s">
        <v>80</v>
      </c>
      <c r="N275" s="5" t="s">
        <v>523</v>
      </c>
      <c r="O275" s="6" t="s">
        <v>307</v>
      </c>
      <c r="P275" s="6" t="s">
        <v>571</v>
      </c>
      <c r="Q275" s="3">
        <v>3</v>
      </c>
      <c r="R275" s="2">
        <v>2</v>
      </c>
    </row>
    <row r="276" spans="1:18" x14ac:dyDescent="0.2">
      <c r="A276" s="30" t="s">
        <v>27</v>
      </c>
      <c r="B276" s="23" t="s">
        <v>28</v>
      </c>
      <c r="C276" s="6">
        <v>216208</v>
      </c>
      <c r="D276" s="6" t="s">
        <v>81</v>
      </c>
      <c r="E276" s="6" t="s">
        <v>82</v>
      </c>
      <c r="F276" s="30">
        <v>192085427</v>
      </c>
      <c r="G276" s="4" t="s">
        <v>41</v>
      </c>
      <c r="H276" s="6" t="s">
        <v>21</v>
      </c>
      <c r="I276" s="6" t="s">
        <v>569</v>
      </c>
      <c r="J276" s="6" t="s">
        <v>570</v>
      </c>
      <c r="K276" s="6" t="s">
        <v>45</v>
      </c>
      <c r="L276" s="6" t="s">
        <v>75</v>
      </c>
      <c r="M276" s="23" t="s">
        <v>80</v>
      </c>
      <c r="N276" s="5" t="s">
        <v>523</v>
      </c>
      <c r="O276" s="6" t="s">
        <v>307</v>
      </c>
      <c r="P276" s="6" t="s">
        <v>572</v>
      </c>
      <c r="Q276" s="3">
        <v>2</v>
      </c>
      <c r="R276" s="2">
        <v>2</v>
      </c>
    </row>
    <row r="277" spans="1:18" x14ac:dyDescent="0.2">
      <c r="A277" s="30" t="s">
        <v>27</v>
      </c>
      <c r="B277" s="23" t="s">
        <v>28</v>
      </c>
      <c r="C277" s="6">
        <v>216208</v>
      </c>
      <c r="D277" s="6" t="s">
        <v>81</v>
      </c>
      <c r="E277" s="6" t="s">
        <v>82</v>
      </c>
      <c r="F277" s="30">
        <v>192085427</v>
      </c>
      <c r="G277" s="4" t="s">
        <v>41</v>
      </c>
      <c r="H277" s="6" t="s">
        <v>21</v>
      </c>
      <c r="I277" s="6" t="s">
        <v>569</v>
      </c>
      <c r="J277" s="6" t="s">
        <v>570</v>
      </c>
      <c r="K277" s="6" t="s">
        <v>45</v>
      </c>
      <c r="L277" s="6" t="s">
        <v>75</v>
      </c>
      <c r="M277" s="23" t="s">
        <v>80</v>
      </c>
      <c r="N277" s="5" t="s">
        <v>523</v>
      </c>
      <c r="O277" s="6" t="s">
        <v>294</v>
      </c>
      <c r="P277" s="6"/>
      <c r="Q277" s="3">
        <v>2</v>
      </c>
      <c r="R277" s="2">
        <v>2</v>
      </c>
    </row>
    <row r="278" spans="1:18" x14ac:dyDescent="0.2">
      <c r="A278" s="30" t="s">
        <v>27</v>
      </c>
      <c r="B278" s="23" t="s">
        <v>28</v>
      </c>
      <c r="C278" s="6">
        <v>216208</v>
      </c>
      <c r="D278" s="6" t="s">
        <v>81</v>
      </c>
      <c r="E278" s="6" t="s">
        <v>82</v>
      </c>
      <c r="F278" s="30">
        <v>192085448</v>
      </c>
      <c r="G278" s="4" t="s">
        <v>41</v>
      </c>
      <c r="H278" s="6" t="s">
        <v>21</v>
      </c>
      <c r="I278" s="6" t="s">
        <v>569</v>
      </c>
      <c r="J278" s="6" t="s">
        <v>573</v>
      </c>
      <c r="K278" s="6" t="s">
        <v>45</v>
      </c>
      <c r="L278" s="6" t="s">
        <v>75</v>
      </c>
      <c r="M278" s="23" t="s">
        <v>80</v>
      </c>
      <c r="N278" s="5" t="s">
        <v>523</v>
      </c>
      <c r="O278" s="6" t="s">
        <v>307</v>
      </c>
      <c r="P278" s="6" t="s">
        <v>574</v>
      </c>
      <c r="Q278" s="3">
        <v>2</v>
      </c>
      <c r="R278" s="2">
        <v>2</v>
      </c>
    </row>
    <row r="279" spans="1:18" x14ac:dyDescent="0.2">
      <c r="A279" s="30" t="s">
        <v>27</v>
      </c>
      <c r="B279" s="23" t="s">
        <v>28</v>
      </c>
      <c r="C279" s="6">
        <v>216208</v>
      </c>
      <c r="D279" s="6" t="s">
        <v>81</v>
      </c>
      <c r="E279" s="6" t="s">
        <v>82</v>
      </c>
      <c r="F279" s="30">
        <v>192085448</v>
      </c>
      <c r="G279" s="4" t="s">
        <v>41</v>
      </c>
      <c r="H279" s="6" t="s">
        <v>21</v>
      </c>
      <c r="I279" s="6" t="s">
        <v>569</v>
      </c>
      <c r="J279" s="6" t="s">
        <v>573</v>
      </c>
      <c r="K279" s="6" t="s">
        <v>45</v>
      </c>
      <c r="L279" s="6" t="s">
        <v>75</v>
      </c>
      <c r="M279" s="23" t="s">
        <v>80</v>
      </c>
      <c r="N279" s="5" t="s">
        <v>523</v>
      </c>
      <c r="O279" s="6" t="s">
        <v>307</v>
      </c>
      <c r="P279" s="6" t="s">
        <v>756</v>
      </c>
      <c r="Q279" s="3">
        <v>2</v>
      </c>
      <c r="R279" s="2">
        <v>2</v>
      </c>
    </row>
    <row r="280" spans="1:18" x14ac:dyDescent="0.2">
      <c r="A280" s="30" t="s">
        <v>27</v>
      </c>
      <c r="B280" s="23" t="s">
        <v>28</v>
      </c>
      <c r="C280" s="6">
        <v>216208</v>
      </c>
      <c r="D280" s="6" t="s">
        <v>81</v>
      </c>
      <c r="E280" s="6" t="s">
        <v>82</v>
      </c>
      <c r="F280" s="30">
        <v>192133869</v>
      </c>
      <c r="G280" s="4" t="s">
        <v>41</v>
      </c>
      <c r="H280" s="6" t="s">
        <v>21</v>
      </c>
      <c r="I280" s="6" t="s">
        <v>196</v>
      </c>
      <c r="J280" s="6" t="s">
        <v>674</v>
      </c>
      <c r="K280" s="6" t="s">
        <v>30</v>
      </c>
      <c r="L280" s="6" t="s">
        <v>31</v>
      </c>
      <c r="M280" s="23" t="s">
        <v>32</v>
      </c>
      <c r="N280" s="5" t="s">
        <v>523</v>
      </c>
      <c r="O280" s="6" t="s">
        <v>307</v>
      </c>
      <c r="P280" s="6" t="s">
        <v>675</v>
      </c>
      <c r="Q280" s="3">
        <v>3</v>
      </c>
      <c r="R280" s="2">
        <v>4</v>
      </c>
    </row>
    <row r="281" spans="1:18" x14ac:dyDescent="0.2">
      <c r="A281" s="30" t="s">
        <v>27</v>
      </c>
      <c r="B281" s="23" t="s">
        <v>28</v>
      </c>
      <c r="C281" s="6">
        <v>216208</v>
      </c>
      <c r="D281" s="6" t="s">
        <v>81</v>
      </c>
      <c r="E281" s="6" t="s">
        <v>82</v>
      </c>
      <c r="F281" s="30">
        <v>192133869</v>
      </c>
      <c r="G281" s="4" t="s">
        <v>41</v>
      </c>
      <c r="H281" s="6" t="s">
        <v>21</v>
      </c>
      <c r="I281" s="6" t="s">
        <v>196</v>
      </c>
      <c r="J281" s="6" t="s">
        <v>674</v>
      </c>
      <c r="K281" s="6" t="s">
        <v>30</v>
      </c>
      <c r="L281" s="6" t="s">
        <v>31</v>
      </c>
      <c r="M281" s="23" t="s">
        <v>32</v>
      </c>
      <c r="N281" s="5" t="s">
        <v>523</v>
      </c>
      <c r="O281" s="6" t="s">
        <v>307</v>
      </c>
      <c r="P281" s="6" t="s">
        <v>676</v>
      </c>
      <c r="Q281" s="3">
        <v>5</v>
      </c>
      <c r="R281" s="2">
        <v>4</v>
      </c>
    </row>
    <row r="282" spans="1:18" x14ac:dyDescent="0.2">
      <c r="A282" s="30" t="s">
        <v>27</v>
      </c>
      <c r="B282" s="23" t="s">
        <v>28</v>
      </c>
      <c r="C282" s="6">
        <v>216208</v>
      </c>
      <c r="D282" s="6" t="s">
        <v>81</v>
      </c>
      <c r="E282" s="6" t="s">
        <v>82</v>
      </c>
      <c r="F282" s="30">
        <v>192133869</v>
      </c>
      <c r="G282" s="4" t="s">
        <v>41</v>
      </c>
      <c r="H282" s="6" t="s">
        <v>21</v>
      </c>
      <c r="I282" s="6" t="s">
        <v>196</v>
      </c>
      <c r="J282" s="6" t="s">
        <v>674</v>
      </c>
      <c r="K282" s="6" t="s">
        <v>30</v>
      </c>
      <c r="L282" s="6" t="s">
        <v>31</v>
      </c>
      <c r="M282" s="23" t="s">
        <v>32</v>
      </c>
      <c r="N282" s="5" t="s">
        <v>523</v>
      </c>
      <c r="O282" s="6" t="s">
        <v>307</v>
      </c>
      <c r="P282" s="6" t="s">
        <v>831</v>
      </c>
      <c r="Q282" s="3">
        <v>4</v>
      </c>
      <c r="R282" s="2">
        <v>4</v>
      </c>
    </row>
    <row r="283" spans="1:18" x14ac:dyDescent="0.2">
      <c r="A283" s="30" t="s">
        <v>27</v>
      </c>
      <c r="B283" s="23" t="s">
        <v>28</v>
      </c>
      <c r="C283" s="6">
        <v>216208</v>
      </c>
      <c r="D283" s="6" t="s">
        <v>81</v>
      </c>
      <c r="E283" s="6" t="s">
        <v>82</v>
      </c>
      <c r="F283" s="30">
        <v>192133869</v>
      </c>
      <c r="G283" s="4" t="s">
        <v>41</v>
      </c>
      <c r="H283" s="6" t="s">
        <v>21</v>
      </c>
      <c r="I283" s="6" t="s">
        <v>196</v>
      </c>
      <c r="J283" s="6" t="s">
        <v>674</v>
      </c>
      <c r="K283" s="6" t="s">
        <v>30</v>
      </c>
      <c r="L283" s="6" t="s">
        <v>31</v>
      </c>
      <c r="M283" s="23" t="s">
        <v>32</v>
      </c>
      <c r="N283" s="5" t="s">
        <v>523</v>
      </c>
      <c r="O283" s="6" t="s">
        <v>294</v>
      </c>
      <c r="P283" s="6" t="s">
        <v>857</v>
      </c>
      <c r="Q283" s="3">
        <v>4</v>
      </c>
      <c r="R283" s="2">
        <v>4</v>
      </c>
    </row>
    <row r="284" spans="1:18" x14ac:dyDescent="0.2">
      <c r="A284" s="30" t="s">
        <v>27</v>
      </c>
      <c r="B284" s="23" t="s">
        <v>28</v>
      </c>
      <c r="C284" s="6">
        <v>216208</v>
      </c>
      <c r="D284" s="6" t="s">
        <v>81</v>
      </c>
      <c r="E284" s="6" t="s">
        <v>82</v>
      </c>
      <c r="F284" s="30">
        <v>192137916</v>
      </c>
      <c r="G284" s="4" t="s">
        <v>123</v>
      </c>
      <c r="H284" s="6" t="s">
        <v>21</v>
      </c>
      <c r="I284" s="6" t="s">
        <v>712</v>
      </c>
      <c r="J284" s="6" t="s">
        <v>713</v>
      </c>
      <c r="K284" s="6" t="s">
        <v>30</v>
      </c>
      <c r="L284" s="6" t="s">
        <v>62</v>
      </c>
      <c r="M284" s="23" t="s">
        <v>71</v>
      </c>
      <c r="N284" s="5" t="s">
        <v>523</v>
      </c>
      <c r="O284" s="6" t="s">
        <v>307</v>
      </c>
      <c r="P284" s="6" t="s">
        <v>714</v>
      </c>
      <c r="Q284" s="3">
        <v>1</v>
      </c>
      <c r="R284" s="2">
        <v>2</v>
      </c>
    </row>
    <row r="285" spans="1:18" x14ac:dyDescent="0.2">
      <c r="A285" s="30" t="s">
        <v>27</v>
      </c>
      <c r="B285" s="23" t="s">
        <v>28</v>
      </c>
      <c r="C285" s="6">
        <v>216208</v>
      </c>
      <c r="D285" s="6" t="s">
        <v>81</v>
      </c>
      <c r="E285" s="6" t="s">
        <v>82</v>
      </c>
      <c r="F285" s="30">
        <v>192137916</v>
      </c>
      <c r="G285" s="4" t="s">
        <v>123</v>
      </c>
      <c r="H285" s="6" t="s">
        <v>21</v>
      </c>
      <c r="I285" s="6" t="s">
        <v>712</v>
      </c>
      <c r="J285" s="6" t="s">
        <v>713</v>
      </c>
      <c r="K285" s="6" t="s">
        <v>30</v>
      </c>
      <c r="L285" s="6" t="s">
        <v>62</v>
      </c>
      <c r="M285" s="23" t="s">
        <v>71</v>
      </c>
      <c r="N285" s="5" t="s">
        <v>523</v>
      </c>
      <c r="O285" s="6" t="s">
        <v>307</v>
      </c>
      <c r="P285" s="6" t="s">
        <v>715</v>
      </c>
      <c r="Q285" s="3">
        <v>2</v>
      </c>
      <c r="R285" s="2">
        <v>2</v>
      </c>
    </row>
    <row r="286" spans="1:18" x14ac:dyDescent="0.2">
      <c r="A286" s="30" t="s">
        <v>27</v>
      </c>
      <c r="B286" s="23" t="s">
        <v>28</v>
      </c>
      <c r="C286" s="6">
        <v>216208</v>
      </c>
      <c r="D286" s="6" t="s">
        <v>81</v>
      </c>
      <c r="E286" s="6" t="s">
        <v>82</v>
      </c>
      <c r="F286" s="30">
        <v>192137916</v>
      </c>
      <c r="G286" s="4" t="s">
        <v>123</v>
      </c>
      <c r="H286" s="6" t="s">
        <v>21</v>
      </c>
      <c r="I286" s="6" t="s">
        <v>712</v>
      </c>
      <c r="J286" s="6" t="s">
        <v>713</v>
      </c>
      <c r="K286" s="6" t="s">
        <v>30</v>
      </c>
      <c r="L286" s="6" t="s">
        <v>62</v>
      </c>
      <c r="M286" s="23" t="s">
        <v>71</v>
      </c>
      <c r="N286" s="5" t="s">
        <v>523</v>
      </c>
      <c r="O286" s="6" t="s">
        <v>294</v>
      </c>
      <c r="P286" s="6" t="s">
        <v>822</v>
      </c>
      <c r="Q286" s="3">
        <v>2</v>
      </c>
      <c r="R286" s="2">
        <v>2</v>
      </c>
    </row>
    <row r="287" spans="1:18" x14ac:dyDescent="0.2">
      <c r="A287" s="30" t="s">
        <v>27</v>
      </c>
      <c r="B287" s="23" t="s">
        <v>28</v>
      </c>
      <c r="C287" s="6">
        <v>216208</v>
      </c>
      <c r="D287" s="6" t="s">
        <v>81</v>
      </c>
      <c r="E287" s="6" t="s">
        <v>82</v>
      </c>
      <c r="F287" s="30">
        <v>192191964</v>
      </c>
      <c r="G287" s="4" t="s">
        <v>33</v>
      </c>
      <c r="H287" s="6" t="s">
        <v>21</v>
      </c>
      <c r="I287" s="6" t="s">
        <v>630</v>
      </c>
      <c r="J287" s="6" t="s">
        <v>631</v>
      </c>
      <c r="K287" s="6" t="s">
        <v>30</v>
      </c>
      <c r="L287" s="6" t="s">
        <v>39</v>
      </c>
      <c r="M287" s="23" t="s">
        <v>40</v>
      </c>
      <c r="N287" s="5" t="s">
        <v>523</v>
      </c>
      <c r="O287" s="6" t="s">
        <v>307</v>
      </c>
      <c r="P287" s="6" t="s">
        <v>632</v>
      </c>
      <c r="Q287" s="3">
        <v>1</v>
      </c>
      <c r="R287" s="2">
        <v>1</v>
      </c>
    </row>
    <row r="288" spans="1:18" x14ac:dyDescent="0.2">
      <c r="A288" s="30" t="s">
        <v>27</v>
      </c>
      <c r="B288" s="23" t="s">
        <v>28</v>
      </c>
      <c r="C288" s="6">
        <v>216208</v>
      </c>
      <c r="D288" s="6" t="s">
        <v>81</v>
      </c>
      <c r="E288" s="6" t="s">
        <v>82</v>
      </c>
      <c r="F288" s="30">
        <v>192191964</v>
      </c>
      <c r="G288" s="4" t="s">
        <v>33</v>
      </c>
      <c r="H288" s="6" t="s">
        <v>21</v>
      </c>
      <c r="I288" s="6" t="s">
        <v>630</v>
      </c>
      <c r="J288" s="6" t="s">
        <v>631</v>
      </c>
      <c r="K288" s="6" t="s">
        <v>30</v>
      </c>
      <c r="L288" s="6" t="s">
        <v>39</v>
      </c>
      <c r="M288" s="23" t="s">
        <v>40</v>
      </c>
      <c r="N288" s="5" t="s">
        <v>523</v>
      </c>
      <c r="O288" s="6" t="s">
        <v>307</v>
      </c>
      <c r="P288" s="6" t="s">
        <v>877</v>
      </c>
      <c r="Q288" s="3">
        <v>1</v>
      </c>
      <c r="R288" s="2">
        <v>1</v>
      </c>
    </row>
    <row r="289" spans="1:18" x14ac:dyDescent="0.2">
      <c r="A289" s="30" t="s">
        <v>27</v>
      </c>
      <c r="B289" s="23" t="s">
        <v>28</v>
      </c>
      <c r="C289" s="6">
        <v>216208</v>
      </c>
      <c r="D289" s="6" t="s">
        <v>81</v>
      </c>
      <c r="E289" s="6" t="s">
        <v>82</v>
      </c>
      <c r="F289" s="30">
        <v>192191970</v>
      </c>
      <c r="G289" s="4" t="s">
        <v>41</v>
      </c>
      <c r="H289" s="6" t="s">
        <v>21</v>
      </c>
      <c r="I289" s="6" t="s">
        <v>88</v>
      </c>
      <c r="J289" s="6" t="s">
        <v>625</v>
      </c>
      <c r="K289" s="6" t="s">
        <v>30</v>
      </c>
      <c r="L289" s="6" t="s">
        <v>39</v>
      </c>
      <c r="M289" s="23" t="s">
        <v>61</v>
      </c>
      <c r="N289" s="5" t="s">
        <v>523</v>
      </c>
      <c r="O289" s="6" t="s">
        <v>307</v>
      </c>
      <c r="P289" s="6" t="s">
        <v>626</v>
      </c>
      <c r="Q289" s="3">
        <v>2</v>
      </c>
      <c r="R289" s="2">
        <v>2</v>
      </c>
    </row>
    <row r="290" spans="1:18" x14ac:dyDescent="0.2">
      <c r="A290" s="30" t="s">
        <v>27</v>
      </c>
      <c r="B290" s="23" t="s">
        <v>28</v>
      </c>
      <c r="C290" s="6">
        <v>216208</v>
      </c>
      <c r="D290" s="6" t="s">
        <v>81</v>
      </c>
      <c r="E290" s="6" t="s">
        <v>82</v>
      </c>
      <c r="F290" s="30">
        <v>192191970</v>
      </c>
      <c r="G290" s="4" t="s">
        <v>41</v>
      </c>
      <c r="H290" s="6" t="s">
        <v>21</v>
      </c>
      <c r="I290" s="6" t="s">
        <v>88</v>
      </c>
      <c r="J290" s="6" t="s">
        <v>625</v>
      </c>
      <c r="K290" s="6" t="s">
        <v>30</v>
      </c>
      <c r="L290" s="6" t="s">
        <v>39</v>
      </c>
      <c r="M290" s="23" t="s">
        <v>61</v>
      </c>
      <c r="N290" s="5" t="s">
        <v>523</v>
      </c>
      <c r="O290" s="6" t="s">
        <v>307</v>
      </c>
      <c r="P290" s="6" t="s">
        <v>775</v>
      </c>
      <c r="Q290" s="3">
        <v>3</v>
      </c>
      <c r="R290" s="2">
        <v>2</v>
      </c>
    </row>
    <row r="291" spans="1:18" x14ac:dyDescent="0.2">
      <c r="A291" s="30" t="s">
        <v>27</v>
      </c>
      <c r="B291" s="23" t="s">
        <v>28</v>
      </c>
      <c r="C291" s="6">
        <v>216208</v>
      </c>
      <c r="D291" s="6" t="s">
        <v>81</v>
      </c>
      <c r="E291" s="6" t="s">
        <v>82</v>
      </c>
      <c r="F291" s="30">
        <v>192191970</v>
      </c>
      <c r="G291" s="4" t="s">
        <v>41</v>
      </c>
      <c r="H291" s="6" t="s">
        <v>21</v>
      </c>
      <c r="I291" s="6" t="s">
        <v>88</v>
      </c>
      <c r="J291" s="6" t="s">
        <v>625</v>
      </c>
      <c r="K291" s="6" t="s">
        <v>30</v>
      </c>
      <c r="L291" s="6" t="s">
        <v>39</v>
      </c>
      <c r="M291" s="23" t="s">
        <v>61</v>
      </c>
      <c r="N291" s="5" t="s">
        <v>523</v>
      </c>
      <c r="O291" s="6" t="s">
        <v>294</v>
      </c>
      <c r="P291" s="6" t="s">
        <v>872</v>
      </c>
      <c r="Q291" s="3">
        <v>2</v>
      </c>
      <c r="R291" s="2">
        <v>2</v>
      </c>
    </row>
    <row r="292" spans="1:18" x14ac:dyDescent="0.2">
      <c r="A292" s="30" t="s">
        <v>27</v>
      </c>
      <c r="B292" s="23" t="s">
        <v>28</v>
      </c>
      <c r="C292" s="6">
        <v>216208</v>
      </c>
      <c r="D292" s="6" t="s">
        <v>81</v>
      </c>
      <c r="E292" s="6" t="s">
        <v>82</v>
      </c>
      <c r="F292" s="30">
        <v>192191973</v>
      </c>
      <c r="G292" s="4" t="s">
        <v>41</v>
      </c>
      <c r="H292" s="6" t="s">
        <v>21</v>
      </c>
      <c r="I292" s="6" t="s">
        <v>288</v>
      </c>
      <c r="J292" s="6" t="s">
        <v>694</v>
      </c>
      <c r="K292" s="6" t="s">
        <v>30</v>
      </c>
      <c r="L292" s="6" t="s">
        <v>62</v>
      </c>
      <c r="M292" s="23" t="s">
        <v>71</v>
      </c>
      <c r="N292" s="5" t="s">
        <v>523</v>
      </c>
      <c r="O292" s="6" t="s">
        <v>307</v>
      </c>
      <c r="P292" s="6" t="s">
        <v>695</v>
      </c>
      <c r="Q292" s="3">
        <v>2</v>
      </c>
      <c r="R292" s="2">
        <v>2</v>
      </c>
    </row>
    <row r="293" spans="1:18" x14ac:dyDescent="0.2">
      <c r="A293" s="30" t="s">
        <v>27</v>
      </c>
      <c r="B293" s="23" t="s">
        <v>28</v>
      </c>
      <c r="C293" s="6">
        <v>216208</v>
      </c>
      <c r="D293" s="6" t="s">
        <v>81</v>
      </c>
      <c r="E293" s="6" t="s">
        <v>82</v>
      </c>
      <c r="F293" s="30">
        <v>192191973</v>
      </c>
      <c r="G293" s="4" t="s">
        <v>41</v>
      </c>
      <c r="H293" s="6" t="s">
        <v>21</v>
      </c>
      <c r="I293" s="6" t="s">
        <v>288</v>
      </c>
      <c r="J293" s="6" t="s">
        <v>694</v>
      </c>
      <c r="K293" s="6" t="s">
        <v>30</v>
      </c>
      <c r="L293" s="6" t="s">
        <v>62</v>
      </c>
      <c r="M293" s="23" t="s">
        <v>71</v>
      </c>
      <c r="N293" s="5" t="s">
        <v>523</v>
      </c>
      <c r="O293" s="6" t="s">
        <v>307</v>
      </c>
      <c r="P293" s="6" t="s">
        <v>696</v>
      </c>
      <c r="Q293" s="3">
        <v>2</v>
      </c>
      <c r="R293" s="2">
        <v>2</v>
      </c>
    </row>
    <row r="294" spans="1:18" x14ac:dyDescent="0.2">
      <c r="A294" s="30" t="s">
        <v>27</v>
      </c>
      <c r="B294" s="23" t="s">
        <v>28</v>
      </c>
      <c r="C294" s="6">
        <v>216208</v>
      </c>
      <c r="D294" s="6" t="s">
        <v>81</v>
      </c>
      <c r="E294" s="6" t="s">
        <v>82</v>
      </c>
      <c r="F294" s="30">
        <v>192191978</v>
      </c>
      <c r="G294" s="4" t="s">
        <v>41</v>
      </c>
      <c r="H294" s="6" t="s">
        <v>21</v>
      </c>
      <c r="I294" s="6" t="s">
        <v>680</v>
      </c>
      <c r="J294" s="6" t="s">
        <v>681</v>
      </c>
      <c r="K294" s="6" t="s">
        <v>30</v>
      </c>
      <c r="L294" s="6" t="s">
        <v>31</v>
      </c>
      <c r="M294" s="23" t="s">
        <v>34</v>
      </c>
      <c r="N294" s="5" t="s">
        <v>523</v>
      </c>
      <c r="O294" s="6" t="s">
        <v>307</v>
      </c>
      <c r="P294" s="6" t="s">
        <v>682</v>
      </c>
      <c r="Q294" s="3">
        <v>2</v>
      </c>
      <c r="R294" s="2">
        <v>2</v>
      </c>
    </row>
    <row r="295" spans="1:18" x14ac:dyDescent="0.2">
      <c r="A295" s="30" t="s">
        <v>27</v>
      </c>
      <c r="B295" s="23" t="s">
        <v>28</v>
      </c>
      <c r="C295" s="6">
        <v>216208</v>
      </c>
      <c r="D295" s="6" t="s">
        <v>81</v>
      </c>
      <c r="E295" s="6" t="s">
        <v>82</v>
      </c>
      <c r="F295" s="30">
        <v>192191978</v>
      </c>
      <c r="G295" s="4" t="s">
        <v>41</v>
      </c>
      <c r="H295" s="6" t="s">
        <v>21</v>
      </c>
      <c r="I295" s="6" t="s">
        <v>680</v>
      </c>
      <c r="J295" s="6" t="s">
        <v>681</v>
      </c>
      <c r="K295" s="6" t="s">
        <v>30</v>
      </c>
      <c r="L295" s="6" t="s">
        <v>31</v>
      </c>
      <c r="M295" s="23" t="s">
        <v>34</v>
      </c>
      <c r="N295" s="5" t="s">
        <v>523</v>
      </c>
      <c r="O295" s="6" t="s">
        <v>307</v>
      </c>
      <c r="P295" s="6" t="s">
        <v>683</v>
      </c>
      <c r="Q295" s="3">
        <v>1</v>
      </c>
      <c r="R295" s="2">
        <v>2</v>
      </c>
    </row>
    <row r="296" spans="1:18" x14ac:dyDescent="0.2">
      <c r="A296" s="30" t="s">
        <v>27</v>
      </c>
      <c r="B296" s="23" t="s">
        <v>28</v>
      </c>
      <c r="C296" s="6">
        <v>216208</v>
      </c>
      <c r="D296" s="6" t="s">
        <v>81</v>
      </c>
      <c r="E296" s="6" t="s">
        <v>82</v>
      </c>
      <c r="F296" s="30">
        <v>192191978</v>
      </c>
      <c r="G296" s="4" t="s">
        <v>41</v>
      </c>
      <c r="H296" s="6" t="s">
        <v>21</v>
      </c>
      <c r="I296" s="6" t="s">
        <v>680</v>
      </c>
      <c r="J296" s="6" t="s">
        <v>681</v>
      </c>
      <c r="K296" s="6" t="s">
        <v>30</v>
      </c>
      <c r="L296" s="6" t="s">
        <v>31</v>
      </c>
      <c r="M296" s="23" t="s">
        <v>34</v>
      </c>
      <c r="N296" s="5" t="s">
        <v>523</v>
      </c>
      <c r="O296" s="6" t="s">
        <v>294</v>
      </c>
      <c r="P296" s="6" t="s">
        <v>860</v>
      </c>
      <c r="Q296" s="3">
        <v>2</v>
      </c>
      <c r="R296" s="2">
        <v>2</v>
      </c>
    </row>
    <row r="297" spans="1:18" x14ac:dyDescent="0.2">
      <c r="A297" s="30" t="s">
        <v>27</v>
      </c>
      <c r="B297" s="23" t="s">
        <v>28</v>
      </c>
      <c r="C297" s="6">
        <v>216208</v>
      </c>
      <c r="D297" s="6" t="s">
        <v>81</v>
      </c>
      <c r="E297" s="6" t="s">
        <v>82</v>
      </c>
      <c r="F297" s="30">
        <v>192191979</v>
      </c>
      <c r="G297" s="4" t="s">
        <v>41</v>
      </c>
      <c r="H297" s="6" t="s">
        <v>21</v>
      </c>
      <c r="I297" s="6" t="s">
        <v>605</v>
      </c>
      <c r="J297" s="6" t="s">
        <v>606</v>
      </c>
      <c r="K297" s="6" t="s">
        <v>30</v>
      </c>
      <c r="L297" s="6" t="s">
        <v>39</v>
      </c>
      <c r="M297" s="23" t="s">
        <v>40</v>
      </c>
      <c r="N297" s="5" t="s">
        <v>523</v>
      </c>
      <c r="O297" s="6" t="s">
        <v>307</v>
      </c>
      <c r="P297" s="6" t="s">
        <v>607</v>
      </c>
      <c r="Q297" s="3">
        <v>4</v>
      </c>
      <c r="R297" s="2">
        <v>3</v>
      </c>
    </row>
    <row r="298" spans="1:18" x14ac:dyDescent="0.2">
      <c r="A298" s="30" t="s">
        <v>27</v>
      </c>
      <c r="B298" s="23" t="s">
        <v>28</v>
      </c>
      <c r="C298" s="6">
        <v>216208</v>
      </c>
      <c r="D298" s="6" t="s">
        <v>81</v>
      </c>
      <c r="E298" s="6" t="s">
        <v>82</v>
      </c>
      <c r="F298" s="30">
        <v>192191979</v>
      </c>
      <c r="G298" s="4" t="s">
        <v>41</v>
      </c>
      <c r="H298" s="6" t="s">
        <v>21</v>
      </c>
      <c r="I298" s="6" t="s">
        <v>605</v>
      </c>
      <c r="J298" s="6" t="s">
        <v>606</v>
      </c>
      <c r="K298" s="6" t="s">
        <v>30</v>
      </c>
      <c r="L298" s="6" t="s">
        <v>39</v>
      </c>
      <c r="M298" s="23" t="s">
        <v>40</v>
      </c>
      <c r="N298" s="5" t="s">
        <v>523</v>
      </c>
      <c r="O298" s="6" t="s">
        <v>307</v>
      </c>
      <c r="P298" s="6" t="s">
        <v>608</v>
      </c>
      <c r="Q298" s="3">
        <v>1</v>
      </c>
      <c r="R298" s="2">
        <v>3</v>
      </c>
    </row>
    <row r="299" spans="1:18" x14ac:dyDescent="0.2">
      <c r="A299" s="30" t="s">
        <v>27</v>
      </c>
      <c r="B299" s="23" t="s">
        <v>28</v>
      </c>
      <c r="C299" s="6">
        <v>216208</v>
      </c>
      <c r="D299" s="6" t="s">
        <v>81</v>
      </c>
      <c r="E299" s="6" t="s">
        <v>82</v>
      </c>
      <c r="F299" s="30">
        <v>192191979</v>
      </c>
      <c r="G299" s="4" t="s">
        <v>41</v>
      </c>
      <c r="H299" s="6" t="s">
        <v>21</v>
      </c>
      <c r="I299" s="6" t="s">
        <v>605</v>
      </c>
      <c r="J299" s="6" t="s">
        <v>606</v>
      </c>
      <c r="K299" s="6" t="s">
        <v>30</v>
      </c>
      <c r="L299" s="6" t="s">
        <v>39</v>
      </c>
      <c r="M299" s="23" t="s">
        <v>40</v>
      </c>
      <c r="N299" s="5" t="s">
        <v>523</v>
      </c>
      <c r="O299" s="6" t="s">
        <v>294</v>
      </c>
      <c r="P299" s="6" t="s">
        <v>864</v>
      </c>
      <c r="Q299" s="3">
        <v>3</v>
      </c>
      <c r="R299" s="2">
        <v>3</v>
      </c>
    </row>
    <row r="300" spans="1:18" x14ac:dyDescent="0.2">
      <c r="A300" s="30" t="s">
        <v>27</v>
      </c>
      <c r="B300" s="23" t="s">
        <v>28</v>
      </c>
      <c r="C300" s="6">
        <v>216208</v>
      </c>
      <c r="D300" s="6" t="s">
        <v>81</v>
      </c>
      <c r="E300" s="6" t="s">
        <v>82</v>
      </c>
      <c r="F300" s="30">
        <v>192191995</v>
      </c>
      <c r="G300" s="4" t="s">
        <v>33</v>
      </c>
      <c r="H300" s="6" t="s">
        <v>21</v>
      </c>
      <c r="I300" s="6" t="s">
        <v>602</v>
      </c>
      <c r="J300" s="6" t="s">
        <v>603</v>
      </c>
      <c r="K300" s="6" t="s">
        <v>30</v>
      </c>
      <c r="L300" s="6" t="s">
        <v>39</v>
      </c>
      <c r="M300" s="23" t="s">
        <v>61</v>
      </c>
      <c r="N300" s="5" t="s">
        <v>523</v>
      </c>
      <c r="O300" s="6" t="s">
        <v>307</v>
      </c>
      <c r="P300" s="6" t="s">
        <v>604</v>
      </c>
      <c r="Q300" s="3">
        <v>3</v>
      </c>
      <c r="R300" s="2">
        <v>3</v>
      </c>
    </row>
    <row r="301" spans="1:18" x14ac:dyDescent="0.2">
      <c r="A301" s="30" t="s">
        <v>27</v>
      </c>
      <c r="B301" s="23" t="s">
        <v>28</v>
      </c>
      <c r="C301" s="6">
        <v>216208</v>
      </c>
      <c r="D301" s="6" t="s">
        <v>81</v>
      </c>
      <c r="E301" s="6" t="s">
        <v>82</v>
      </c>
      <c r="F301" s="30">
        <v>192191995</v>
      </c>
      <c r="G301" s="4" t="s">
        <v>33</v>
      </c>
      <c r="H301" s="6" t="s">
        <v>21</v>
      </c>
      <c r="I301" s="6" t="s">
        <v>602</v>
      </c>
      <c r="J301" s="6" t="s">
        <v>603</v>
      </c>
      <c r="K301" s="6" t="s">
        <v>30</v>
      </c>
      <c r="L301" s="6" t="s">
        <v>39</v>
      </c>
      <c r="M301" s="23" t="s">
        <v>61</v>
      </c>
      <c r="N301" s="5" t="s">
        <v>523</v>
      </c>
      <c r="O301" s="6" t="s">
        <v>307</v>
      </c>
      <c r="P301" s="6" t="s">
        <v>707</v>
      </c>
      <c r="Q301" s="3">
        <v>2</v>
      </c>
      <c r="R301" s="2">
        <v>3</v>
      </c>
    </row>
    <row r="302" spans="1:18" x14ac:dyDescent="0.2">
      <c r="A302" s="30" t="s">
        <v>27</v>
      </c>
      <c r="B302" s="23" t="s">
        <v>28</v>
      </c>
      <c r="C302" s="6">
        <v>216208</v>
      </c>
      <c r="D302" s="6" t="s">
        <v>81</v>
      </c>
      <c r="E302" s="6" t="s">
        <v>82</v>
      </c>
      <c r="F302" s="30">
        <v>192191995</v>
      </c>
      <c r="G302" s="4" t="s">
        <v>33</v>
      </c>
      <c r="H302" s="6" t="s">
        <v>21</v>
      </c>
      <c r="I302" s="6" t="s">
        <v>602</v>
      </c>
      <c r="J302" s="6" t="s">
        <v>603</v>
      </c>
      <c r="K302" s="6" t="s">
        <v>30</v>
      </c>
      <c r="L302" s="6" t="s">
        <v>39</v>
      </c>
      <c r="M302" s="23" t="s">
        <v>61</v>
      </c>
      <c r="N302" s="5" t="s">
        <v>523</v>
      </c>
      <c r="O302" s="6" t="s">
        <v>294</v>
      </c>
      <c r="P302" s="6" t="s">
        <v>863</v>
      </c>
      <c r="Q302" s="3">
        <v>3</v>
      </c>
      <c r="R302" s="2">
        <v>3</v>
      </c>
    </row>
    <row r="303" spans="1:18" x14ac:dyDescent="0.2">
      <c r="A303" s="30" t="s">
        <v>27</v>
      </c>
      <c r="B303" s="23" t="s">
        <v>28</v>
      </c>
      <c r="C303" s="6">
        <v>216208</v>
      </c>
      <c r="D303" s="6" t="s">
        <v>81</v>
      </c>
      <c r="E303" s="6" t="s">
        <v>82</v>
      </c>
      <c r="F303" s="30">
        <v>192191997</v>
      </c>
      <c r="G303" s="4" t="s">
        <v>23</v>
      </c>
      <c r="H303" s="6" t="s">
        <v>21</v>
      </c>
      <c r="I303" s="6" t="s">
        <v>557</v>
      </c>
      <c r="J303" s="6" t="s">
        <v>558</v>
      </c>
      <c r="K303" s="6" t="s">
        <v>45</v>
      </c>
      <c r="L303" s="6" t="s">
        <v>46</v>
      </c>
      <c r="M303" s="23" t="s">
        <v>69</v>
      </c>
      <c r="N303" s="5" t="s">
        <v>523</v>
      </c>
      <c r="O303" s="6" t="s">
        <v>307</v>
      </c>
      <c r="P303" s="6" t="s">
        <v>559</v>
      </c>
      <c r="Q303" s="3">
        <v>2</v>
      </c>
      <c r="R303" s="2">
        <v>2</v>
      </c>
    </row>
    <row r="304" spans="1:18" x14ac:dyDescent="0.2">
      <c r="A304" s="30" t="s">
        <v>27</v>
      </c>
      <c r="B304" s="23" t="s">
        <v>28</v>
      </c>
      <c r="C304" s="6">
        <v>216208</v>
      </c>
      <c r="D304" s="6" t="s">
        <v>81</v>
      </c>
      <c r="E304" s="6" t="s">
        <v>82</v>
      </c>
      <c r="F304" s="30">
        <v>192191997</v>
      </c>
      <c r="G304" s="4" t="s">
        <v>23</v>
      </c>
      <c r="H304" s="6" t="s">
        <v>21</v>
      </c>
      <c r="I304" s="6" t="s">
        <v>557</v>
      </c>
      <c r="J304" s="6" t="s">
        <v>558</v>
      </c>
      <c r="K304" s="6" t="s">
        <v>45</v>
      </c>
      <c r="L304" s="6" t="s">
        <v>46</v>
      </c>
      <c r="M304" s="23" t="s">
        <v>69</v>
      </c>
      <c r="N304" s="5" t="s">
        <v>523</v>
      </c>
      <c r="O304" s="6" t="s">
        <v>307</v>
      </c>
      <c r="P304" s="6" t="s">
        <v>560</v>
      </c>
      <c r="Q304" s="3">
        <v>3</v>
      </c>
      <c r="R304" s="2">
        <v>2</v>
      </c>
    </row>
    <row r="305" spans="1:18" x14ac:dyDescent="0.2">
      <c r="A305" s="30" t="s">
        <v>27</v>
      </c>
      <c r="B305" s="23" t="s">
        <v>28</v>
      </c>
      <c r="C305" s="6">
        <v>216208</v>
      </c>
      <c r="D305" s="6" t="s">
        <v>81</v>
      </c>
      <c r="E305" s="6" t="s">
        <v>82</v>
      </c>
      <c r="F305" s="30">
        <v>192191997</v>
      </c>
      <c r="G305" s="4" t="s">
        <v>23</v>
      </c>
      <c r="H305" s="6" t="s">
        <v>21</v>
      </c>
      <c r="I305" s="6" t="s">
        <v>557</v>
      </c>
      <c r="J305" s="6" t="s">
        <v>558</v>
      </c>
      <c r="K305" s="6" t="s">
        <v>45</v>
      </c>
      <c r="L305" s="6" t="s">
        <v>46</v>
      </c>
      <c r="M305" s="23" t="s">
        <v>69</v>
      </c>
      <c r="N305" s="5" t="s">
        <v>523</v>
      </c>
      <c r="O305" s="6" t="s">
        <v>298</v>
      </c>
      <c r="P305" s="6" t="s">
        <v>852</v>
      </c>
      <c r="Q305" s="3">
        <v>2</v>
      </c>
      <c r="R305" s="2">
        <v>2</v>
      </c>
    </row>
    <row r="306" spans="1:18" x14ac:dyDescent="0.2">
      <c r="A306" s="30" t="s">
        <v>27</v>
      </c>
      <c r="B306" s="23" t="s">
        <v>28</v>
      </c>
      <c r="C306" s="6">
        <v>216208</v>
      </c>
      <c r="D306" s="6" t="s">
        <v>81</v>
      </c>
      <c r="E306" s="6" t="s">
        <v>82</v>
      </c>
      <c r="F306" s="30">
        <v>192192001</v>
      </c>
      <c r="G306" s="4" t="s">
        <v>23</v>
      </c>
      <c r="H306" s="6" t="s">
        <v>21</v>
      </c>
      <c r="I306" s="6" t="s">
        <v>708</v>
      </c>
      <c r="J306" s="6" t="s">
        <v>709</v>
      </c>
      <c r="K306" s="6" t="s">
        <v>30</v>
      </c>
      <c r="L306" s="6" t="s">
        <v>63</v>
      </c>
      <c r="M306" s="23" t="s">
        <v>64</v>
      </c>
      <c r="N306" s="5" t="s">
        <v>523</v>
      </c>
      <c r="O306" s="6" t="s">
        <v>307</v>
      </c>
      <c r="P306" s="6" t="s">
        <v>710</v>
      </c>
      <c r="Q306" s="3">
        <v>2</v>
      </c>
      <c r="R306" s="2">
        <v>2</v>
      </c>
    </row>
    <row r="307" spans="1:18" x14ac:dyDescent="0.2">
      <c r="A307" s="30" t="s">
        <v>27</v>
      </c>
      <c r="B307" s="23" t="s">
        <v>28</v>
      </c>
      <c r="C307" s="6">
        <v>216208</v>
      </c>
      <c r="D307" s="6" t="s">
        <v>81</v>
      </c>
      <c r="E307" s="6" t="s">
        <v>82</v>
      </c>
      <c r="F307" s="30">
        <v>192192001</v>
      </c>
      <c r="G307" s="4" t="s">
        <v>23</v>
      </c>
      <c r="H307" s="6" t="s">
        <v>21</v>
      </c>
      <c r="I307" s="6" t="s">
        <v>708</v>
      </c>
      <c r="J307" s="6" t="s">
        <v>709</v>
      </c>
      <c r="K307" s="6" t="s">
        <v>30</v>
      </c>
      <c r="L307" s="6" t="s">
        <v>63</v>
      </c>
      <c r="M307" s="23" t="s">
        <v>64</v>
      </c>
      <c r="N307" s="5" t="s">
        <v>523</v>
      </c>
      <c r="O307" s="6" t="s">
        <v>307</v>
      </c>
      <c r="P307" s="6" t="s">
        <v>841</v>
      </c>
      <c r="Q307" s="3">
        <v>2</v>
      </c>
      <c r="R307" s="2">
        <v>2</v>
      </c>
    </row>
    <row r="308" spans="1:18" x14ac:dyDescent="0.2">
      <c r="A308" s="30" t="s">
        <v>27</v>
      </c>
      <c r="B308" s="23" t="s">
        <v>28</v>
      </c>
      <c r="C308" s="6">
        <v>216208</v>
      </c>
      <c r="D308" s="6" t="s">
        <v>81</v>
      </c>
      <c r="E308" s="6" t="s">
        <v>82</v>
      </c>
      <c r="F308" s="30">
        <v>192192057</v>
      </c>
      <c r="G308" s="4" t="s">
        <v>23</v>
      </c>
      <c r="H308" s="6" t="s">
        <v>21</v>
      </c>
      <c r="I308" s="6" t="s">
        <v>587</v>
      </c>
      <c r="J308" s="6" t="s">
        <v>588</v>
      </c>
      <c r="K308" s="6" t="s">
        <v>30</v>
      </c>
      <c r="L308" s="6" t="s">
        <v>39</v>
      </c>
      <c r="M308" s="23" t="s">
        <v>40</v>
      </c>
      <c r="N308" s="5" t="s">
        <v>523</v>
      </c>
      <c r="O308" s="6" t="s">
        <v>307</v>
      </c>
      <c r="P308" s="6" t="s">
        <v>589</v>
      </c>
      <c r="Q308" s="3">
        <v>3</v>
      </c>
      <c r="R308" s="2">
        <v>3</v>
      </c>
    </row>
    <row r="309" spans="1:18" x14ac:dyDescent="0.2">
      <c r="A309" s="30" t="s">
        <v>27</v>
      </c>
      <c r="B309" s="23" t="s">
        <v>28</v>
      </c>
      <c r="C309" s="6">
        <v>216208</v>
      </c>
      <c r="D309" s="6" t="s">
        <v>81</v>
      </c>
      <c r="E309" s="6" t="s">
        <v>82</v>
      </c>
      <c r="F309" s="30">
        <v>192192057</v>
      </c>
      <c r="G309" s="4" t="s">
        <v>23</v>
      </c>
      <c r="H309" s="6" t="s">
        <v>21</v>
      </c>
      <c r="I309" s="6" t="s">
        <v>587</v>
      </c>
      <c r="J309" s="6" t="s">
        <v>588</v>
      </c>
      <c r="K309" s="6" t="s">
        <v>30</v>
      </c>
      <c r="L309" s="6" t="s">
        <v>39</v>
      </c>
      <c r="M309" s="23" t="s">
        <v>40</v>
      </c>
      <c r="N309" s="5" t="s">
        <v>523</v>
      </c>
      <c r="O309" s="6" t="s">
        <v>307</v>
      </c>
      <c r="P309" s="6" t="s">
        <v>590</v>
      </c>
      <c r="Q309" s="3">
        <v>3</v>
      </c>
      <c r="R309" s="2">
        <v>3</v>
      </c>
    </row>
    <row r="310" spans="1:18" x14ac:dyDescent="0.2">
      <c r="A310" s="30" t="s">
        <v>27</v>
      </c>
      <c r="B310" s="23" t="s">
        <v>28</v>
      </c>
      <c r="C310" s="6">
        <v>216208</v>
      </c>
      <c r="D310" s="6" t="s">
        <v>81</v>
      </c>
      <c r="E310" s="6" t="s">
        <v>82</v>
      </c>
      <c r="F310" s="30">
        <v>192192076</v>
      </c>
      <c r="G310" s="4" t="s">
        <v>41</v>
      </c>
      <c r="H310" s="6" t="s">
        <v>21</v>
      </c>
      <c r="I310" s="6" t="s">
        <v>627</v>
      </c>
      <c r="J310" s="6" t="s">
        <v>628</v>
      </c>
      <c r="K310" s="6" t="s">
        <v>30</v>
      </c>
      <c r="L310" s="6" t="s">
        <v>39</v>
      </c>
      <c r="M310" s="23" t="s">
        <v>61</v>
      </c>
      <c r="N310" s="5" t="s">
        <v>523</v>
      </c>
      <c r="O310" s="6" t="s">
        <v>307</v>
      </c>
      <c r="P310" s="6" t="s">
        <v>629</v>
      </c>
      <c r="Q310" s="3">
        <v>3</v>
      </c>
      <c r="R310" s="2">
        <v>3</v>
      </c>
    </row>
    <row r="311" spans="1:18" x14ac:dyDescent="0.2">
      <c r="A311" s="30" t="s">
        <v>27</v>
      </c>
      <c r="B311" s="23" t="s">
        <v>28</v>
      </c>
      <c r="C311" s="6">
        <v>216208</v>
      </c>
      <c r="D311" s="6" t="s">
        <v>81</v>
      </c>
      <c r="E311" s="6" t="s">
        <v>82</v>
      </c>
      <c r="F311" s="30">
        <v>192192076</v>
      </c>
      <c r="G311" s="4" t="s">
        <v>41</v>
      </c>
      <c r="H311" s="6" t="s">
        <v>21</v>
      </c>
      <c r="I311" s="6" t="s">
        <v>627</v>
      </c>
      <c r="J311" s="6" t="s">
        <v>628</v>
      </c>
      <c r="K311" s="6" t="s">
        <v>30</v>
      </c>
      <c r="L311" s="6" t="s">
        <v>39</v>
      </c>
      <c r="M311" s="23" t="s">
        <v>61</v>
      </c>
      <c r="N311" s="5" t="s">
        <v>523</v>
      </c>
      <c r="O311" s="6" t="s">
        <v>294</v>
      </c>
      <c r="P311" s="6" t="s">
        <v>873</v>
      </c>
      <c r="Q311" s="3">
        <v>3</v>
      </c>
      <c r="R311" s="2">
        <v>3</v>
      </c>
    </row>
    <row r="312" spans="1:18" x14ac:dyDescent="0.2">
      <c r="A312" s="30" t="s">
        <v>27</v>
      </c>
      <c r="B312" s="23" t="s">
        <v>28</v>
      </c>
      <c r="C312" s="6">
        <v>216208</v>
      </c>
      <c r="D312" s="6" t="s">
        <v>81</v>
      </c>
      <c r="E312" s="6" t="s">
        <v>82</v>
      </c>
      <c r="F312" s="30">
        <v>192215219</v>
      </c>
      <c r="G312" s="4" t="s">
        <v>33</v>
      </c>
      <c r="H312" s="6" t="s">
        <v>21</v>
      </c>
      <c r="I312" s="6" t="s">
        <v>651</v>
      </c>
      <c r="J312" s="6" t="s">
        <v>652</v>
      </c>
      <c r="K312" s="6" t="s">
        <v>30</v>
      </c>
      <c r="L312" s="6" t="s">
        <v>31</v>
      </c>
      <c r="M312" s="23" t="s">
        <v>35</v>
      </c>
      <c r="N312" s="5" t="s">
        <v>523</v>
      </c>
      <c r="O312" s="6" t="s">
        <v>307</v>
      </c>
      <c r="P312" s="6" t="s">
        <v>653</v>
      </c>
      <c r="Q312" s="3">
        <v>2</v>
      </c>
      <c r="R312" s="2">
        <v>3</v>
      </c>
    </row>
    <row r="313" spans="1:18" x14ac:dyDescent="0.2">
      <c r="A313" s="30" t="s">
        <v>27</v>
      </c>
      <c r="B313" s="23" t="s">
        <v>28</v>
      </c>
      <c r="C313" s="6">
        <v>216208</v>
      </c>
      <c r="D313" s="6" t="s">
        <v>81</v>
      </c>
      <c r="E313" s="6" t="s">
        <v>82</v>
      </c>
      <c r="F313" s="30">
        <v>192215219</v>
      </c>
      <c r="G313" s="4" t="s">
        <v>33</v>
      </c>
      <c r="H313" s="6" t="s">
        <v>21</v>
      </c>
      <c r="I313" s="6" t="s">
        <v>651</v>
      </c>
      <c r="J313" s="6" t="s">
        <v>652</v>
      </c>
      <c r="K313" s="6" t="s">
        <v>30</v>
      </c>
      <c r="L313" s="6" t="s">
        <v>31</v>
      </c>
      <c r="M313" s="23" t="s">
        <v>35</v>
      </c>
      <c r="N313" s="5" t="s">
        <v>523</v>
      </c>
      <c r="O313" s="6" t="s">
        <v>307</v>
      </c>
      <c r="P313" s="6" t="s">
        <v>525</v>
      </c>
      <c r="Q313" s="3">
        <v>3</v>
      </c>
      <c r="R313" s="2">
        <v>3</v>
      </c>
    </row>
    <row r="314" spans="1:18" x14ac:dyDescent="0.2">
      <c r="A314" s="30" t="s">
        <v>27</v>
      </c>
      <c r="B314" s="23" t="s">
        <v>28</v>
      </c>
      <c r="C314" s="6">
        <v>216208</v>
      </c>
      <c r="D314" s="6" t="s">
        <v>81</v>
      </c>
      <c r="E314" s="6" t="s">
        <v>82</v>
      </c>
      <c r="F314" s="30">
        <v>192215219</v>
      </c>
      <c r="G314" s="4" t="s">
        <v>33</v>
      </c>
      <c r="H314" s="6" t="s">
        <v>21</v>
      </c>
      <c r="I314" s="6" t="s">
        <v>651</v>
      </c>
      <c r="J314" s="6" t="s">
        <v>652</v>
      </c>
      <c r="K314" s="6" t="s">
        <v>30</v>
      </c>
      <c r="L314" s="6" t="s">
        <v>31</v>
      </c>
      <c r="M314" s="23" t="s">
        <v>35</v>
      </c>
      <c r="N314" s="5" t="s">
        <v>523</v>
      </c>
      <c r="O314" s="6" t="s">
        <v>294</v>
      </c>
      <c r="P314" s="6" t="s">
        <v>855</v>
      </c>
      <c r="Q314" s="3">
        <v>3</v>
      </c>
      <c r="R314" s="2">
        <v>3</v>
      </c>
    </row>
    <row r="315" spans="1:18" x14ac:dyDescent="0.2">
      <c r="A315" s="30" t="s">
        <v>27</v>
      </c>
      <c r="B315" s="23" t="s">
        <v>28</v>
      </c>
      <c r="C315" s="6">
        <v>216208</v>
      </c>
      <c r="D315" s="6" t="s">
        <v>81</v>
      </c>
      <c r="E315" s="6" t="s">
        <v>82</v>
      </c>
      <c r="F315" s="30">
        <v>192215219</v>
      </c>
      <c r="G315" s="4" t="s">
        <v>33</v>
      </c>
      <c r="H315" s="6" t="s">
        <v>21</v>
      </c>
      <c r="I315" s="6" t="s">
        <v>651</v>
      </c>
      <c r="J315" s="6" t="s">
        <v>652</v>
      </c>
      <c r="K315" s="6" t="s">
        <v>30</v>
      </c>
      <c r="L315" s="6" t="s">
        <v>31</v>
      </c>
      <c r="M315" s="23" t="s">
        <v>35</v>
      </c>
      <c r="N315" s="5" t="s">
        <v>523</v>
      </c>
      <c r="O315" s="6" t="s">
        <v>295</v>
      </c>
      <c r="P315" s="6" t="s">
        <v>886</v>
      </c>
      <c r="Q315" s="3">
        <v>3</v>
      </c>
      <c r="R315" s="2">
        <v>3</v>
      </c>
    </row>
    <row r="316" spans="1:18" x14ac:dyDescent="0.2">
      <c r="A316" s="30" t="s">
        <v>27</v>
      </c>
      <c r="B316" s="23" t="s">
        <v>28</v>
      </c>
      <c r="C316" s="6">
        <v>216208</v>
      </c>
      <c r="D316" s="6" t="s">
        <v>81</v>
      </c>
      <c r="E316" s="6" t="s">
        <v>82</v>
      </c>
      <c r="F316" s="30">
        <v>192221591</v>
      </c>
      <c r="G316" s="4" t="s">
        <v>23</v>
      </c>
      <c r="H316" s="6" t="s">
        <v>21</v>
      </c>
      <c r="I316" s="6" t="s">
        <v>793</v>
      </c>
      <c r="J316" s="6" t="s">
        <v>794</v>
      </c>
      <c r="K316" s="6" t="s">
        <v>30</v>
      </c>
      <c r="L316" s="6" t="s">
        <v>62</v>
      </c>
      <c r="M316" s="23" t="s">
        <v>71</v>
      </c>
      <c r="N316" s="5" t="s">
        <v>523</v>
      </c>
      <c r="O316" s="6" t="s">
        <v>307</v>
      </c>
      <c r="P316" s="6" t="s">
        <v>795</v>
      </c>
      <c r="Q316" s="3">
        <v>3</v>
      </c>
      <c r="R316" s="2">
        <v>3</v>
      </c>
    </row>
    <row r="317" spans="1:18" x14ac:dyDescent="0.2">
      <c r="A317" s="30" t="s">
        <v>27</v>
      </c>
      <c r="B317" s="23" t="s">
        <v>28</v>
      </c>
      <c r="C317" s="6">
        <v>216208</v>
      </c>
      <c r="D317" s="6" t="s">
        <v>81</v>
      </c>
      <c r="E317" s="6" t="s">
        <v>82</v>
      </c>
      <c r="F317" s="30">
        <v>192221591</v>
      </c>
      <c r="G317" s="4" t="s">
        <v>23</v>
      </c>
      <c r="H317" s="6" t="s">
        <v>21</v>
      </c>
      <c r="I317" s="6" t="s">
        <v>793</v>
      </c>
      <c r="J317" s="6" t="s">
        <v>794</v>
      </c>
      <c r="K317" s="6" t="s">
        <v>30</v>
      </c>
      <c r="L317" s="6" t="s">
        <v>62</v>
      </c>
      <c r="M317" s="23" t="s">
        <v>71</v>
      </c>
      <c r="N317" s="5" t="s">
        <v>523</v>
      </c>
      <c r="O317" s="6" t="s">
        <v>307</v>
      </c>
      <c r="P317" s="6" t="s">
        <v>796</v>
      </c>
      <c r="Q317" s="3">
        <v>3</v>
      </c>
      <c r="R317" s="2">
        <v>3</v>
      </c>
    </row>
    <row r="318" spans="1:18" x14ac:dyDescent="0.2">
      <c r="A318" s="30" t="s">
        <v>27</v>
      </c>
      <c r="B318" s="23" t="s">
        <v>28</v>
      </c>
      <c r="C318" s="6">
        <v>216208</v>
      </c>
      <c r="D318" s="6" t="s">
        <v>81</v>
      </c>
      <c r="E318" s="6" t="s">
        <v>82</v>
      </c>
      <c r="F318" s="30">
        <v>192221661</v>
      </c>
      <c r="G318" s="4" t="s">
        <v>23</v>
      </c>
      <c r="H318" s="6" t="s">
        <v>21</v>
      </c>
      <c r="I318" s="6" t="s">
        <v>762</v>
      </c>
      <c r="J318" s="6" t="s">
        <v>763</v>
      </c>
      <c r="K318" s="6" t="s">
        <v>30</v>
      </c>
      <c r="L318" s="6" t="s">
        <v>62</v>
      </c>
      <c r="M318" s="23" t="s">
        <v>70</v>
      </c>
      <c r="N318" s="5" t="s">
        <v>523</v>
      </c>
      <c r="O318" s="6" t="s">
        <v>307</v>
      </c>
      <c r="P318" s="6" t="s">
        <v>764</v>
      </c>
      <c r="Q318" s="3">
        <v>3</v>
      </c>
      <c r="R318" s="2">
        <v>4</v>
      </c>
    </row>
    <row r="319" spans="1:18" x14ac:dyDescent="0.2">
      <c r="A319" s="30" t="s">
        <v>27</v>
      </c>
      <c r="B319" s="23" t="s">
        <v>28</v>
      </c>
      <c r="C319" s="6">
        <v>216208</v>
      </c>
      <c r="D319" s="6" t="s">
        <v>81</v>
      </c>
      <c r="E319" s="6" t="s">
        <v>82</v>
      </c>
      <c r="F319" s="30">
        <v>192221661</v>
      </c>
      <c r="G319" s="4" t="s">
        <v>23</v>
      </c>
      <c r="H319" s="6" t="s">
        <v>21</v>
      </c>
      <c r="I319" s="6" t="s">
        <v>762</v>
      </c>
      <c r="J319" s="6" t="s">
        <v>763</v>
      </c>
      <c r="K319" s="6" t="s">
        <v>30</v>
      </c>
      <c r="L319" s="6" t="s">
        <v>62</v>
      </c>
      <c r="M319" s="23" t="s">
        <v>70</v>
      </c>
      <c r="N319" s="5" t="s">
        <v>523</v>
      </c>
      <c r="O319" s="6" t="s">
        <v>307</v>
      </c>
      <c r="P319" s="6" t="s">
        <v>765</v>
      </c>
      <c r="Q319" s="3">
        <v>4</v>
      </c>
      <c r="R319" s="2">
        <v>4</v>
      </c>
    </row>
    <row r="320" spans="1:18" x14ac:dyDescent="0.2">
      <c r="A320" s="30" t="s">
        <v>27</v>
      </c>
      <c r="B320" s="23" t="s">
        <v>28</v>
      </c>
      <c r="C320" s="6">
        <v>216208</v>
      </c>
      <c r="D320" s="6" t="s">
        <v>81</v>
      </c>
      <c r="E320" s="6" t="s">
        <v>82</v>
      </c>
      <c r="F320" s="30">
        <v>192221661</v>
      </c>
      <c r="G320" s="4" t="s">
        <v>23</v>
      </c>
      <c r="H320" s="6" t="s">
        <v>21</v>
      </c>
      <c r="I320" s="6" t="s">
        <v>762</v>
      </c>
      <c r="J320" s="6" t="s">
        <v>763</v>
      </c>
      <c r="K320" s="6" t="s">
        <v>30</v>
      </c>
      <c r="L320" s="6" t="s">
        <v>62</v>
      </c>
      <c r="M320" s="23" t="s">
        <v>70</v>
      </c>
      <c r="N320" s="5" t="s">
        <v>523</v>
      </c>
      <c r="O320" s="6" t="s">
        <v>294</v>
      </c>
      <c r="P320" s="6" t="s">
        <v>828</v>
      </c>
      <c r="Q320" s="3">
        <v>4</v>
      </c>
      <c r="R320" s="2">
        <v>4</v>
      </c>
    </row>
    <row r="321" spans="1:18" x14ac:dyDescent="0.2">
      <c r="A321" s="30" t="s">
        <v>27</v>
      </c>
      <c r="B321" s="23" t="s">
        <v>28</v>
      </c>
      <c r="C321" s="6">
        <v>216208</v>
      </c>
      <c r="D321" s="6" t="s">
        <v>81</v>
      </c>
      <c r="E321" s="6" t="s">
        <v>82</v>
      </c>
      <c r="F321" s="30">
        <v>192221676</v>
      </c>
      <c r="G321" s="4" t="s">
        <v>33</v>
      </c>
      <c r="H321" s="6" t="s">
        <v>21</v>
      </c>
      <c r="I321" s="6" t="s">
        <v>621</v>
      </c>
      <c r="J321" s="6" t="s">
        <v>622</v>
      </c>
      <c r="K321" s="6" t="s">
        <v>30</v>
      </c>
      <c r="L321" s="6" t="s">
        <v>39</v>
      </c>
      <c r="M321" s="23" t="s">
        <v>40</v>
      </c>
      <c r="N321" s="5" t="s">
        <v>523</v>
      </c>
      <c r="O321" s="6" t="s">
        <v>307</v>
      </c>
      <c r="P321" s="6" t="s">
        <v>623</v>
      </c>
      <c r="Q321" s="3">
        <v>3</v>
      </c>
      <c r="R321" s="2">
        <v>3</v>
      </c>
    </row>
    <row r="322" spans="1:18" x14ac:dyDescent="0.2">
      <c r="A322" s="30" t="s">
        <v>27</v>
      </c>
      <c r="B322" s="23" t="s">
        <v>28</v>
      </c>
      <c r="C322" s="6">
        <v>216208</v>
      </c>
      <c r="D322" s="6" t="s">
        <v>81</v>
      </c>
      <c r="E322" s="6" t="s">
        <v>82</v>
      </c>
      <c r="F322" s="30">
        <v>192221676</v>
      </c>
      <c r="G322" s="4" t="s">
        <v>33</v>
      </c>
      <c r="H322" s="6" t="s">
        <v>21</v>
      </c>
      <c r="I322" s="6" t="s">
        <v>621</v>
      </c>
      <c r="J322" s="6" t="s">
        <v>622</v>
      </c>
      <c r="K322" s="6" t="s">
        <v>30</v>
      </c>
      <c r="L322" s="6" t="s">
        <v>39</v>
      </c>
      <c r="M322" s="23" t="s">
        <v>40</v>
      </c>
      <c r="N322" s="5" t="s">
        <v>523</v>
      </c>
      <c r="O322" s="6" t="s">
        <v>307</v>
      </c>
      <c r="P322" s="6" t="s">
        <v>624</v>
      </c>
      <c r="Q322" s="3">
        <v>2</v>
      </c>
      <c r="R322" s="2">
        <v>3</v>
      </c>
    </row>
    <row r="323" spans="1:18" x14ac:dyDescent="0.2">
      <c r="A323" s="30" t="s">
        <v>27</v>
      </c>
      <c r="B323" s="23" t="s">
        <v>28</v>
      </c>
      <c r="C323" s="6">
        <v>216208</v>
      </c>
      <c r="D323" s="6" t="s">
        <v>81</v>
      </c>
      <c r="E323" s="6" t="s">
        <v>82</v>
      </c>
      <c r="F323" s="30">
        <v>192221676</v>
      </c>
      <c r="G323" s="4" t="s">
        <v>33</v>
      </c>
      <c r="H323" s="6" t="s">
        <v>21</v>
      </c>
      <c r="I323" s="6" t="s">
        <v>621</v>
      </c>
      <c r="J323" s="6" t="s">
        <v>622</v>
      </c>
      <c r="K323" s="6" t="s">
        <v>30</v>
      </c>
      <c r="L323" s="6" t="s">
        <v>39</v>
      </c>
      <c r="M323" s="23" t="s">
        <v>40</v>
      </c>
      <c r="N323" s="5" t="s">
        <v>523</v>
      </c>
      <c r="O323" s="6" t="s">
        <v>294</v>
      </c>
      <c r="P323" s="6" t="s">
        <v>868</v>
      </c>
      <c r="Q323" s="3">
        <v>3</v>
      </c>
      <c r="R323" s="2">
        <v>3</v>
      </c>
    </row>
    <row r="324" spans="1:18" x14ac:dyDescent="0.2">
      <c r="A324" s="30" t="s">
        <v>27</v>
      </c>
      <c r="B324" s="23" t="s">
        <v>28</v>
      </c>
      <c r="C324" s="6">
        <v>216208</v>
      </c>
      <c r="D324" s="6" t="s">
        <v>81</v>
      </c>
      <c r="E324" s="6" t="s">
        <v>82</v>
      </c>
      <c r="F324" s="30">
        <v>192221699</v>
      </c>
      <c r="G324" s="4" t="s">
        <v>123</v>
      </c>
      <c r="H324" s="6" t="s">
        <v>21</v>
      </c>
      <c r="I324" s="6" t="s">
        <v>566</v>
      </c>
      <c r="J324" s="6" t="s">
        <v>567</v>
      </c>
      <c r="K324" s="6" t="s">
        <v>45</v>
      </c>
      <c r="L324" s="6" t="s">
        <v>75</v>
      </c>
      <c r="M324" s="23" t="s">
        <v>80</v>
      </c>
      <c r="N324" s="5" t="s">
        <v>523</v>
      </c>
      <c r="O324" s="6" t="s">
        <v>307</v>
      </c>
      <c r="P324" s="6" t="s">
        <v>568</v>
      </c>
      <c r="Q324" s="3">
        <v>3</v>
      </c>
      <c r="R324" s="2">
        <v>4</v>
      </c>
    </row>
    <row r="325" spans="1:18" x14ac:dyDescent="0.2">
      <c r="A325" s="30" t="s">
        <v>27</v>
      </c>
      <c r="B325" s="23" t="s">
        <v>28</v>
      </c>
      <c r="C325" s="6">
        <v>216208</v>
      </c>
      <c r="D325" s="6" t="s">
        <v>81</v>
      </c>
      <c r="E325" s="6" t="s">
        <v>82</v>
      </c>
      <c r="F325" s="30">
        <v>192221699</v>
      </c>
      <c r="G325" s="4" t="s">
        <v>123</v>
      </c>
      <c r="H325" s="6" t="s">
        <v>21</v>
      </c>
      <c r="I325" s="6" t="s">
        <v>566</v>
      </c>
      <c r="J325" s="6" t="s">
        <v>567</v>
      </c>
      <c r="K325" s="6" t="s">
        <v>45</v>
      </c>
      <c r="L325" s="6" t="s">
        <v>75</v>
      </c>
      <c r="M325" s="23" t="s">
        <v>80</v>
      </c>
      <c r="N325" s="5" t="s">
        <v>523</v>
      </c>
      <c r="O325" s="6" t="s">
        <v>307</v>
      </c>
      <c r="P325" s="6" t="s">
        <v>578</v>
      </c>
      <c r="Q325" s="3">
        <v>4</v>
      </c>
      <c r="R325" s="2">
        <v>4</v>
      </c>
    </row>
    <row r="326" spans="1:18" x14ac:dyDescent="0.2">
      <c r="A326" s="30" t="s">
        <v>27</v>
      </c>
      <c r="B326" s="23" t="s">
        <v>28</v>
      </c>
      <c r="C326" s="6">
        <v>216208</v>
      </c>
      <c r="D326" s="6" t="s">
        <v>81</v>
      </c>
      <c r="E326" s="6" t="s">
        <v>82</v>
      </c>
      <c r="F326" s="30">
        <v>192221699</v>
      </c>
      <c r="G326" s="4" t="s">
        <v>123</v>
      </c>
      <c r="H326" s="6" t="s">
        <v>21</v>
      </c>
      <c r="I326" s="6" t="s">
        <v>566</v>
      </c>
      <c r="J326" s="6" t="s">
        <v>567</v>
      </c>
      <c r="K326" s="6" t="s">
        <v>45</v>
      </c>
      <c r="L326" s="6" t="s">
        <v>75</v>
      </c>
      <c r="M326" s="23" t="s">
        <v>80</v>
      </c>
      <c r="N326" s="5" t="s">
        <v>523</v>
      </c>
      <c r="O326" s="6" t="s">
        <v>294</v>
      </c>
      <c r="P326" s="6"/>
      <c r="Q326" s="3">
        <v>4</v>
      </c>
      <c r="R326" s="2">
        <v>4</v>
      </c>
    </row>
    <row r="327" spans="1:18" x14ac:dyDescent="0.2">
      <c r="A327" s="30" t="s">
        <v>27</v>
      </c>
      <c r="B327" s="23" t="s">
        <v>28</v>
      </c>
      <c r="C327" s="6">
        <v>216208</v>
      </c>
      <c r="D327" s="6" t="s">
        <v>81</v>
      </c>
      <c r="E327" s="6" t="s">
        <v>82</v>
      </c>
      <c r="F327" s="30">
        <v>192221709</v>
      </c>
      <c r="G327" s="4" t="s">
        <v>23</v>
      </c>
      <c r="H327" s="6" t="s">
        <v>21</v>
      </c>
      <c r="I327" s="6" t="s">
        <v>759</v>
      </c>
      <c r="J327" s="6" t="s">
        <v>760</v>
      </c>
      <c r="K327" s="6" t="s">
        <v>30</v>
      </c>
      <c r="L327" s="6" t="s">
        <v>62</v>
      </c>
      <c r="M327" s="23" t="s">
        <v>71</v>
      </c>
      <c r="N327" s="5" t="s">
        <v>523</v>
      </c>
      <c r="O327" s="6" t="s">
        <v>307</v>
      </c>
      <c r="P327" s="6" t="s">
        <v>761</v>
      </c>
      <c r="Q327" s="3">
        <v>4</v>
      </c>
      <c r="R327" s="2">
        <v>3</v>
      </c>
    </row>
    <row r="328" spans="1:18" x14ac:dyDescent="0.2">
      <c r="A328" s="30" t="s">
        <v>27</v>
      </c>
      <c r="B328" s="23" t="s">
        <v>28</v>
      </c>
      <c r="C328" s="6">
        <v>216208</v>
      </c>
      <c r="D328" s="6" t="s">
        <v>81</v>
      </c>
      <c r="E328" s="6" t="s">
        <v>82</v>
      </c>
      <c r="F328" s="30">
        <v>192221709</v>
      </c>
      <c r="G328" s="4" t="s">
        <v>23</v>
      </c>
      <c r="H328" s="6" t="s">
        <v>21</v>
      </c>
      <c r="I328" s="6" t="s">
        <v>759</v>
      </c>
      <c r="J328" s="6" t="s">
        <v>760</v>
      </c>
      <c r="K328" s="6" t="s">
        <v>30</v>
      </c>
      <c r="L328" s="6" t="s">
        <v>62</v>
      </c>
      <c r="M328" s="23" t="s">
        <v>71</v>
      </c>
      <c r="N328" s="5" t="s">
        <v>523</v>
      </c>
      <c r="O328" s="6" t="s">
        <v>307</v>
      </c>
      <c r="P328" s="6" t="s">
        <v>827</v>
      </c>
      <c r="Q328" s="3">
        <v>2</v>
      </c>
      <c r="R328" s="2">
        <v>3</v>
      </c>
    </row>
    <row r="329" spans="1:18" x14ac:dyDescent="0.2">
      <c r="A329" s="30" t="s">
        <v>27</v>
      </c>
      <c r="B329" s="23" t="s">
        <v>28</v>
      </c>
      <c r="C329" s="6">
        <v>216208</v>
      </c>
      <c r="D329" s="6" t="s">
        <v>81</v>
      </c>
      <c r="E329" s="6" t="s">
        <v>82</v>
      </c>
      <c r="F329" s="30">
        <v>192221709</v>
      </c>
      <c r="G329" s="4" t="s">
        <v>23</v>
      </c>
      <c r="H329" s="6" t="s">
        <v>21</v>
      </c>
      <c r="I329" s="6" t="s">
        <v>759</v>
      </c>
      <c r="J329" s="6" t="s">
        <v>760</v>
      </c>
      <c r="K329" s="6" t="s">
        <v>30</v>
      </c>
      <c r="L329" s="6" t="s">
        <v>62</v>
      </c>
      <c r="M329" s="23" t="s">
        <v>71</v>
      </c>
      <c r="N329" s="5" t="s">
        <v>523</v>
      </c>
      <c r="O329" s="6" t="s">
        <v>294</v>
      </c>
      <c r="P329" s="6" t="s">
        <v>876</v>
      </c>
      <c r="Q329" s="3">
        <v>3</v>
      </c>
      <c r="R329" s="2">
        <v>3</v>
      </c>
    </row>
    <row r="330" spans="1:18" x14ac:dyDescent="0.2">
      <c r="A330" s="30" t="s">
        <v>27</v>
      </c>
      <c r="B330" s="23" t="s">
        <v>28</v>
      </c>
      <c r="C330" s="6">
        <v>216208</v>
      </c>
      <c r="D330" s="6" t="s">
        <v>81</v>
      </c>
      <c r="E330" s="6" t="s">
        <v>82</v>
      </c>
      <c r="F330" s="30">
        <v>192221712</v>
      </c>
      <c r="G330" s="4" t="s">
        <v>41</v>
      </c>
      <c r="H330" s="6" t="s">
        <v>21</v>
      </c>
      <c r="I330" s="6" t="s">
        <v>636</v>
      </c>
      <c r="J330" s="6" t="s">
        <v>637</v>
      </c>
      <c r="K330" s="6" t="s">
        <v>30</v>
      </c>
      <c r="L330" s="6" t="s">
        <v>39</v>
      </c>
      <c r="M330" s="23" t="s">
        <v>61</v>
      </c>
      <c r="N330" s="5" t="s">
        <v>523</v>
      </c>
      <c r="O330" s="6" t="s">
        <v>307</v>
      </c>
      <c r="P330" s="6" t="s">
        <v>638</v>
      </c>
      <c r="Q330" s="3">
        <v>2</v>
      </c>
      <c r="R330" s="2">
        <v>2</v>
      </c>
    </row>
    <row r="331" spans="1:18" x14ac:dyDescent="0.2">
      <c r="A331" s="30" t="s">
        <v>27</v>
      </c>
      <c r="B331" s="23" t="s">
        <v>28</v>
      </c>
      <c r="C331" s="6">
        <v>216208</v>
      </c>
      <c r="D331" s="6" t="s">
        <v>81</v>
      </c>
      <c r="E331" s="6" t="s">
        <v>82</v>
      </c>
      <c r="F331" s="30">
        <v>192221712</v>
      </c>
      <c r="G331" s="4" t="s">
        <v>41</v>
      </c>
      <c r="H331" s="6" t="s">
        <v>21</v>
      </c>
      <c r="I331" s="6" t="s">
        <v>636</v>
      </c>
      <c r="J331" s="6" t="s">
        <v>637</v>
      </c>
      <c r="K331" s="6" t="s">
        <v>30</v>
      </c>
      <c r="L331" s="6" t="s">
        <v>39</v>
      </c>
      <c r="M331" s="23" t="s">
        <v>61</v>
      </c>
      <c r="N331" s="5" t="s">
        <v>523</v>
      </c>
      <c r="O331" s="6" t="s">
        <v>307</v>
      </c>
      <c r="P331" s="6" t="s">
        <v>639</v>
      </c>
      <c r="Q331" s="3">
        <v>1</v>
      </c>
      <c r="R331" s="2">
        <v>2</v>
      </c>
    </row>
    <row r="332" spans="1:18" x14ac:dyDescent="0.2">
      <c r="A332" s="30" t="s">
        <v>27</v>
      </c>
      <c r="B332" s="23" t="s">
        <v>28</v>
      </c>
      <c r="C332" s="6">
        <v>216208</v>
      </c>
      <c r="D332" s="6" t="s">
        <v>81</v>
      </c>
      <c r="E332" s="6" t="s">
        <v>82</v>
      </c>
      <c r="F332" s="30">
        <v>192221712</v>
      </c>
      <c r="G332" s="4" t="s">
        <v>41</v>
      </c>
      <c r="H332" s="6" t="s">
        <v>21</v>
      </c>
      <c r="I332" s="6" t="s">
        <v>636</v>
      </c>
      <c r="J332" s="6" t="s">
        <v>637</v>
      </c>
      <c r="K332" s="6" t="s">
        <v>30</v>
      </c>
      <c r="L332" s="6" t="s">
        <v>39</v>
      </c>
      <c r="M332" s="23" t="s">
        <v>61</v>
      </c>
      <c r="N332" s="5" t="s">
        <v>523</v>
      </c>
      <c r="O332" s="6" t="s">
        <v>294</v>
      </c>
      <c r="P332" s="6" t="s">
        <v>875</v>
      </c>
      <c r="Q332" s="3">
        <v>2</v>
      </c>
      <c r="R332" s="2">
        <v>2</v>
      </c>
    </row>
    <row r="333" spans="1:18" x14ac:dyDescent="0.2">
      <c r="A333" s="30" t="s">
        <v>27</v>
      </c>
      <c r="B333" s="23" t="s">
        <v>28</v>
      </c>
      <c r="C333" s="6">
        <v>216208</v>
      </c>
      <c r="D333" s="6" t="s">
        <v>81</v>
      </c>
      <c r="E333" s="6" t="s">
        <v>82</v>
      </c>
      <c r="F333" s="30">
        <v>192221759</v>
      </c>
      <c r="G333" s="4" t="s">
        <v>41</v>
      </c>
      <c r="H333" s="6" t="s">
        <v>18</v>
      </c>
      <c r="I333" s="6" t="s">
        <v>797</v>
      </c>
      <c r="J333" s="6" t="s">
        <v>798</v>
      </c>
      <c r="K333" s="6" t="s">
        <v>30</v>
      </c>
      <c r="L333" s="6" t="s">
        <v>62</v>
      </c>
      <c r="M333" s="23" t="s">
        <v>71</v>
      </c>
      <c r="N333" s="5" t="s">
        <v>523</v>
      </c>
      <c r="O333" s="6" t="s">
        <v>307</v>
      </c>
      <c r="P333" s="6" t="s">
        <v>799</v>
      </c>
      <c r="Q333" s="3">
        <v>2</v>
      </c>
      <c r="R333" s="2">
        <v>2</v>
      </c>
    </row>
    <row r="334" spans="1:18" x14ac:dyDescent="0.2">
      <c r="A334" s="30" t="s">
        <v>27</v>
      </c>
      <c r="B334" s="23" t="s">
        <v>28</v>
      </c>
      <c r="C334" s="6">
        <v>216208</v>
      </c>
      <c r="D334" s="6" t="s">
        <v>81</v>
      </c>
      <c r="E334" s="6" t="s">
        <v>82</v>
      </c>
      <c r="F334" s="30">
        <v>192221759</v>
      </c>
      <c r="G334" s="4" t="s">
        <v>41</v>
      </c>
      <c r="H334" s="6" t="s">
        <v>18</v>
      </c>
      <c r="I334" s="6" t="s">
        <v>797</v>
      </c>
      <c r="J334" s="6" t="s">
        <v>798</v>
      </c>
      <c r="K334" s="6" t="s">
        <v>30</v>
      </c>
      <c r="L334" s="6" t="s">
        <v>62</v>
      </c>
      <c r="M334" s="23" t="s">
        <v>71</v>
      </c>
      <c r="N334" s="5" t="s">
        <v>523</v>
      </c>
      <c r="O334" s="6" t="s">
        <v>307</v>
      </c>
      <c r="P334" s="6" t="s">
        <v>800</v>
      </c>
      <c r="Q334" s="3">
        <v>2</v>
      </c>
      <c r="R334" s="2">
        <v>2</v>
      </c>
    </row>
    <row r="335" spans="1:18" x14ac:dyDescent="0.2">
      <c r="A335" s="30" t="s">
        <v>27</v>
      </c>
      <c r="B335" s="23" t="s">
        <v>28</v>
      </c>
      <c r="C335" s="6">
        <v>216208</v>
      </c>
      <c r="D335" s="6" t="s">
        <v>81</v>
      </c>
      <c r="E335" s="6" t="s">
        <v>82</v>
      </c>
      <c r="F335" s="30">
        <v>192221763</v>
      </c>
      <c r="G335" s="4" t="s">
        <v>41</v>
      </c>
      <c r="H335" s="6" t="s">
        <v>21</v>
      </c>
      <c r="I335" s="6" t="s">
        <v>202</v>
      </c>
      <c r="J335" s="6" t="s">
        <v>531</v>
      </c>
      <c r="K335" s="6" t="s">
        <v>45</v>
      </c>
      <c r="L335" s="6" t="s">
        <v>48</v>
      </c>
      <c r="M335" s="23" t="s">
        <v>74</v>
      </c>
      <c r="N335" s="5" t="s">
        <v>523</v>
      </c>
      <c r="O335" s="6" t="s">
        <v>307</v>
      </c>
      <c r="P335" s="6" t="s">
        <v>532</v>
      </c>
      <c r="Q335" s="3">
        <v>3</v>
      </c>
      <c r="R335" s="2">
        <v>3</v>
      </c>
    </row>
    <row r="336" spans="1:18" x14ac:dyDescent="0.2">
      <c r="A336" s="30" t="s">
        <v>27</v>
      </c>
      <c r="B336" s="23" t="s">
        <v>28</v>
      </c>
      <c r="C336" s="6">
        <v>216208</v>
      </c>
      <c r="D336" s="6" t="s">
        <v>81</v>
      </c>
      <c r="E336" s="6" t="s">
        <v>82</v>
      </c>
      <c r="F336" s="30">
        <v>192221763</v>
      </c>
      <c r="G336" s="4" t="s">
        <v>41</v>
      </c>
      <c r="H336" s="6" t="s">
        <v>21</v>
      </c>
      <c r="I336" s="6" t="s">
        <v>202</v>
      </c>
      <c r="J336" s="6" t="s">
        <v>531</v>
      </c>
      <c r="K336" s="6" t="s">
        <v>45</v>
      </c>
      <c r="L336" s="6" t="s">
        <v>48</v>
      </c>
      <c r="M336" s="23" t="s">
        <v>74</v>
      </c>
      <c r="N336" s="5" t="s">
        <v>523</v>
      </c>
      <c r="O336" s="6" t="s">
        <v>307</v>
      </c>
      <c r="P336" s="6" t="s">
        <v>533</v>
      </c>
      <c r="Q336" s="3">
        <v>3</v>
      </c>
      <c r="R336" s="2">
        <v>3</v>
      </c>
    </row>
    <row r="337" spans="1:18" x14ac:dyDescent="0.2">
      <c r="A337" s="30" t="s">
        <v>27</v>
      </c>
      <c r="B337" s="23" t="s">
        <v>28</v>
      </c>
      <c r="C337" s="6">
        <v>216208</v>
      </c>
      <c r="D337" s="6" t="s">
        <v>81</v>
      </c>
      <c r="E337" s="6" t="s">
        <v>82</v>
      </c>
      <c r="F337" s="30">
        <v>192221767</v>
      </c>
      <c r="G337" s="4" t="s">
        <v>23</v>
      </c>
      <c r="H337" s="6" t="s">
        <v>21</v>
      </c>
      <c r="I337" s="6" t="s">
        <v>563</v>
      </c>
      <c r="J337" s="6" t="s">
        <v>564</v>
      </c>
      <c r="K337" s="6" t="s">
        <v>45</v>
      </c>
      <c r="L337" s="6" t="s">
        <v>75</v>
      </c>
      <c r="M337" s="23" t="s">
        <v>76</v>
      </c>
      <c r="N337" s="5" t="s">
        <v>523</v>
      </c>
      <c r="O337" s="6" t="s">
        <v>307</v>
      </c>
      <c r="P337" s="6" t="s">
        <v>565</v>
      </c>
      <c r="Q337" s="3">
        <v>2</v>
      </c>
      <c r="R337" s="2">
        <v>2</v>
      </c>
    </row>
    <row r="338" spans="1:18" x14ac:dyDescent="0.2">
      <c r="A338" s="30" t="s">
        <v>27</v>
      </c>
      <c r="B338" s="23" t="s">
        <v>28</v>
      </c>
      <c r="C338" s="6">
        <v>216208</v>
      </c>
      <c r="D338" s="6" t="s">
        <v>81</v>
      </c>
      <c r="E338" s="6" t="s">
        <v>82</v>
      </c>
      <c r="F338" s="30">
        <v>192221767</v>
      </c>
      <c r="G338" s="4" t="s">
        <v>23</v>
      </c>
      <c r="H338" s="6" t="s">
        <v>21</v>
      </c>
      <c r="I338" s="6" t="s">
        <v>563</v>
      </c>
      <c r="J338" s="6" t="s">
        <v>564</v>
      </c>
      <c r="K338" s="6" t="s">
        <v>45</v>
      </c>
      <c r="L338" s="6" t="s">
        <v>75</v>
      </c>
      <c r="M338" s="23" t="s">
        <v>76</v>
      </c>
      <c r="N338" s="5" t="s">
        <v>523</v>
      </c>
      <c r="O338" s="6" t="s">
        <v>307</v>
      </c>
      <c r="P338" s="6" t="s">
        <v>833</v>
      </c>
      <c r="Q338" s="3">
        <v>2</v>
      </c>
      <c r="R338" s="2">
        <v>2</v>
      </c>
    </row>
    <row r="339" spans="1:18" x14ac:dyDescent="0.2">
      <c r="A339" s="30" t="s">
        <v>27</v>
      </c>
      <c r="B339" s="23" t="s">
        <v>28</v>
      </c>
      <c r="C339" s="6">
        <v>216208</v>
      </c>
      <c r="D339" s="6" t="s">
        <v>81</v>
      </c>
      <c r="E339" s="6" t="s">
        <v>82</v>
      </c>
      <c r="F339" s="30">
        <v>192221777</v>
      </c>
      <c r="G339" s="4" t="s">
        <v>41</v>
      </c>
      <c r="H339" s="6" t="s">
        <v>21</v>
      </c>
      <c r="I339" s="6" t="s">
        <v>104</v>
      </c>
      <c r="J339" s="6" t="s">
        <v>738</v>
      </c>
      <c r="K339" s="6" t="s">
        <v>30</v>
      </c>
      <c r="L339" s="6" t="s">
        <v>62</v>
      </c>
      <c r="M339" s="23" t="s">
        <v>70</v>
      </c>
      <c r="N339" s="5" t="s">
        <v>523</v>
      </c>
      <c r="O339" s="6" t="s">
        <v>307</v>
      </c>
      <c r="P339" s="6" t="s">
        <v>739</v>
      </c>
      <c r="Q339" s="3">
        <v>3</v>
      </c>
      <c r="R339" s="2">
        <v>3</v>
      </c>
    </row>
    <row r="340" spans="1:18" x14ac:dyDescent="0.2">
      <c r="A340" s="30" t="s">
        <v>27</v>
      </c>
      <c r="B340" s="23" t="s">
        <v>28</v>
      </c>
      <c r="C340" s="6">
        <v>216208</v>
      </c>
      <c r="D340" s="6" t="s">
        <v>81</v>
      </c>
      <c r="E340" s="6" t="s">
        <v>82</v>
      </c>
      <c r="F340" s="30">
        <v>192221777</v>
      </c>
      <c r="G340" s="4" t="s">
        <v>41</v>
      </c>
      <c r="H340" s="6" t="s">
        <v>21</v>
      </c>
      <c r="I340" s="6" t="s">
        <v>104</v>
      </c>
      <c r="J340" s="6" t="s">
        <v>738</v>
      </c>
      <c r="K340" s="6" t="s">
        <v>30</v>
      </c>
      <c r="L340" s="6" t="s">
        <v>62</v>
      </c>
      <c r="M340" s="23" t="s">
        <v>70</v>
      </c>
      <c r="N340" s="5" t="s">
        <v>523</v>
      </c>
      <c r="O340" s="6" t="s">
        <v>307</v>
      </c>
      <c r="P340" s="6" t="s">
        <v>820</v>
      </c>
      <c r="Q340" s="3">
        <v>3</v>
      </c>
      <c r="R340" s="2">
        <v>3</v>
      </c>
    </row>
    <row r="341" spans="1:18" x14ac:dyDescent="0.2">
      <c r="A341" s="30" t="s">
        <v>27</v>
      </c>
      <c r="B341" s="23" t="s">
        <v>28</v>
      </c>
      <c r="C341" s="6">
        <v>216208</v>
      </c>
      <c r="D341" s="6" t="s">
        <v>81</v>
      </c>
      <c r="E341" s="6" t="s">
        <v>82</v>
      </c>
      <c r="F341" s="30">
        <v>192221784</v>
      </c>
      <c r="G341" s="4" t="s">
        <v>41</v>
      </c>
      <c r="H341" s="6" t="s">
        <v>21</v>
      </c>
      <c r="I341" s="6" t="s">
        <v>109</v>
      </c>
      <c r="J341" s="6" t="s">
        <v>805</v>
      </c>
      <c r="K341" s="6" t="s">
        <v>30</v>
      </c>
      <c r="L341" s="6" t="s">
        <v>63</v>
      </c>
      <c r="M341" s="23" t="s">
        <v>64</v>
      </c>
      <c r="N341" s="5" t="s">
        <v>523</v>
      </c>
      <c r="O341" s="6" t="s">
        <v>307</v>
      </c>
      <c r="P341" s="6" t="s">
        <v>806</v>
      </c>
      <c r="Q341" s="3">
        <v>1</v>
      </c>
      <c r="R341" s="2">
        <v>1</v>
      </c>
    </row>
    <row r="342" spans="1:18" x14ac:dyDescent="0.2">
      <c r="A342" s="30" t="s">
        <v>27</v>
      </c>
      <c r="B342" s="23" t="s">
        <v>28</v>
      </c>
      <c r="C342" s="6">
        <v>216208</v>
      </c>
      <c r="D342" s="6" t="s">
        <v>81</v>
      </c>
      <c r="E342" s="6" t="s">
        <v>82</v>
      </c>
      <c r="F342" s="30">
        <v>192221784</v>
      </c>
      <c r="G342" s="4" t="s">
        <v>41</v>
      </c>
      <c r="H342" s="6" t="s">
        <v>21</v>
      </c>
      <c r="I342" s="6" t="s">
        <v>109</v>
      </c>
      <c r="J342" s="6" t="s">
        <v>805</v>
      </c>
      <c r="K342" s="6" t="s">
        <v>30</v>
      </c>
      <c r="L342" s="6" t="s">
        <v>63</v>
      </c>
      <c r="M342" s="23" t="s">
        <v>64</v>
      </c>
      <c r="N342" s="5" t="s">
        <v>523</v>
      </c>
      <c r="O342" s="6" t="s">
        <v>307</v>
      </c>
      <c r="P342" s="6" t="s">
        <v>847</v>
      </c>
      <c r="Q342" s="3">
        <v>1</v>
      </c>
      <c r="R342" s="2">
        <v>1</v>
      </c>
    </row>
    <row r="343" spans="1:18" x14ac:dyDescent="0.2">
      <c r="A343" s="30" t="s">
        <v>27</v>
      </c>
      <c r="B343" s="23" t="s">
        <v>28</v>
      </c>
      <c r="C343" s="6">
        <v>216208</v>
      </c>
      <c r="D343" s="6" t="s">
        <v>81</v>
      </c>
      <c r="E343" s="6" t="s">
        <v>82</v>
      </c>
      <c r="F343" s="30">
        <v>192221788</v>
      </c>
      <c r="G343" s="4" t="s">
        <v>23</v>
      </c>
      <c r="H343" s="6" t="s">
        <v>21</v>
      </c>
      <c r="I343" s="6" t="s">
        <v>780</v>
      </c>
      <c r="J343" s="6" t="s">
        <v>781</v>
      </c>
      <c r="K343" s="6" t="s">
        <v>30</v>
      </c>
      <c r="L343" s="6" t="s">
        <v>63</v>
      </c>
      <c r="M343" s="23" t="s">
        <v>64</v>
      </c>
      <c r="N343" s="5" t="s">
        <v>523</v>
      </c>
      <c r="O343" s="6" t="s">
        <v>307</v>
      </c>
      <c r="P343" s="6" t="s">
        <v>782</v>
      </c>
      <c r="Q343" s="3">
        <v>3</v>
      </c>
      <c r="R343" s="2">
        <v>2</v>
      </c>
    </row>
    <row r="344" spans="1:18" x14ac:dyDescent="0.2">
      <c r="A344" s="30" t="s">
        <v>27</v>
      </c>
      <c r="B344" s="23" t="s">
        <v>28</v>
      </c>
      <c r="C344" s="6">
        <v>216208</v>
      </c>
      <c r="D344" s="6" t="s">
        <v>81</v>
      </c>
      <c r="E344" s="6" t="s">
        <v>82</v>
      </c>
      <c r="F344" s="30">
        <v>192221788</v>
      </c>
      <c r="G344" s="4" t="s">
        <v>23</v>
      </c>
      <c r="H344" s="6" t="s">
        <v>21</v>
      </c>
      <c r="I344" s="6" t="s">
        <v>780</v>
      </c>
      <c r="J344" s="6" t="s">
        <v>781</v>
      </c>
      <c r="K344" s="6" t="s">
        <v>30</v>
      </c>
      <c r="L344" s="6" t="s">
        <v>63</v>
      </c>
      <c r="M344" s="23" t="s">
        <v>64</v>
      </c>
      <c r="N344" s="5" t="s">
        <v>523</v>
      </c>
      <c r="O344" s="6" t="s">
        <v>307</v>
      </c>
      <c r="P344" s="6" t="s">
        <v>846</v>
      </c>
      <c r="Q344" s="3">
        <v>1</v>
      </c>
      <c r="R344" s="2">
        <v>2</v>
      </c>
    </row>
    <row r="345" spans="1:18" x14ac:dyDescent="0.2">
      <c r="A345" s="30" t="s">
        <v>27</v>
      </c>
      <c r="B345" s="23" t="s">
        <v>28</v>
      </c>
      <c r="C345" s="6">
        <v>216208</v>
      </c>
      <c r="D345" s="6" t="s">
        <v>81</v>
      </c>
      <c r="E345" s="6" t="s">
        <v>82</v>
      </c>
      <c r="F345" s="30">
        <v>192221788</v>
      </c>
      <c r="G345" s="4" t="s">
        <v>23</v>
      </c>
      <c r="H345" s="6" t="s">
        <v>21</v>
      </c>
      <c r="I345" s="6" t="s">
        <v>780</v>
      </c>
      <c r="J345" s="6" t="s">
        <v>781</v>
      </c>
      <c r="K345" s="6" t="s">
        <v>30</v>
      </c>
      <c r="L345" s="6" t="s">
        <v>63</v>
      </c>
      <c r="M345" s="23" t="s">
        <v>64</v>
      </c>
      <c r="N345" s="5" t="s">
        <v>523</v>
      </c>
      <c r="O345" s="6" t="s">
        <v>294</v>
      </c>
      <c r="P345" s="6" t="s">
        <v>524</v>
      </c>
      <c r="Q345" s="3">
        <v>2</v>
      </c>
      <c r="R345" s="2">
        <v>2</v>
      </c>
    </row>
    <row r="346" spans="1:18" x14ac:dyDescent="0.2">
      <c r="A346" s="30" t="s">
        <v>27</v>
      </c>
      <c r="B346" s="23" t="s">
        <v>28</v>
      </c>
      <c r="C346" s="6">
        <v>216208</v>
      </c>
      <c r="D346" s="6" t="s">
        <v>81</v>
      </c>
      <c r="E346" s="6" t="s">
        <v>82</v>
      </c>
      <c r="F346" s="30">
        <v>192221788</v>
      </c>
      <c r="G346" s="4" t="s">
        <v>23</v>
      </c>
      <c r="H346" s="6" t="s">
        <v>21</v>
      </c>
      <c r="I346" s="6" t="s">
        <v>780</v>
      </c>
      <c r="J346" s="6" t="s">
        <v>781</v>
      </c>
      <c r="K346" s="6" t="s">
        <v>30</v>
      </c>
      <c r="L346" s="6" t="s">
        <v>63</v>
      </c>
      <c r="M346" s="23" t="s">
        <v>64</v>
      </c>
      <c r="N346" s="5" t="s">
        <v>523</v>
      </c>
      <c r="O346" s="6" t="s">
        <v>295</v>
      </c>
      <c r="P346" s="6" t="s">
        <v>885</v>
      </c>
      <c r="Q346" s="3">
        <v>2</v>
      </c>
      <c r="R346" s="2">
        <v>2</v>
      </c>
    </row>
    <row r="347" spans="1:18" x14ac:dyDescent="0.2">
      <c r="A347" s="30" t="s">
        <v>27</v>
      </c>
      <c r="B347" s="23" t="s">
        <v>28</v>
      </c>
      <c r="C347" s="6">
        <v>216208</v>
      </c>
      <c r="D347" s="6" t="s">
        <v>81</v>
      </c>
      <c r="E347" s="6" t="s">
        <v>82</v>
      </c>
      <c r="F347" s="30">
        <v>192221830</v>
      </c>
      <c r="G347" s="4" t="s">
        <v>23</v>
      </c>
      <c r="H347" s="6" t="s">
        <v>21</v>
      </c>
      <c r="I347" s="6" t="s">
        <v>644</v>
      </c>
      <c r="J347" s="6" t="s">
        <v>645</v>
      </c>
      <c r="K347" s="6" t="s">
        <v>45</v>
      </c>
      <c r="L347" s="6" t="s">
        <v>67</v>
      </c>
      <c r="M347" s="23" t="s">
        <v>68</v>
      </c>
      <c r="N347" s="5" t="s">
        <v>523</v>
      </c>
      <c r="O347" s="6" t="s">
        <v>307</v>
      </c>
      <c r="P347" s="6" t="s">
        <v>646</v>
      </c>
      <c r="Q347" s="3">
        <v>2</v>
      </c>
      <c r="R347" s="2">
        <v>3</v>
      </c>
    </row>
    <row r="348" spans="1:18" x14ac:dyDescent="0.2">
      <c r="A348" s="30" t="s">
        <v>27</v>
      </c>
      <c r="B348" s="23" t="s">
        <v>28</v>
      </c>
      <c r="C348" s="6">
        <v>216208</v>
      </c>
      <c r="D348" s="6" t="s">
        <v>81</v>
      </c>
      <c r="E348" s="6" t="s">
        <v>82</v>
      </c>
      <c r="F348" s="30">
        <v>192221830</v>
      </c>
      <c r="G348" s="4" t="s">
        <v>23</v>
      </c>
      <c r="H348" s="6" t="s">
        <v>21</v>
      </c>
      <c r="I348" s="6" t="s">
        <v>644</v>
      </c>
      <c r="J348" s="6" t="s">
        <v>645</v>
      </c>
      <c r="K348" s="6" t="s">
        <v>45</v>
      </c>
      <c r="L348" s="6" t="s">
        <v>67</v>
      </c>
      <c r="M348" s="23" t="s">
        <v>68</v>
      </c>
      <c r="N348" s="5" t="s">
        <v>523</v>
      </c>
      <c r="O348" s="6" t="s">
        <v>307</v>
      </c>
      <c r="P348" s="6" t="s">
        <v>842</v>
      </c>
      <c r="Q348" s="3">
        <v>3</v>
      </c>
      <c r="R348" s="2">
        <v>3</v>
      </c>
    </row>
    <row r="349" spans="1:18" x14ac:dyDescent="0.2">
      <c r="A349" s="30" t="s">
        <v>27</v>
      </c>
      <c r="B349" s="23" t="s">
        <v>28</v>
      </c>
      <c r="C349" s="6">
        <v>216208</v>
      </c>
      <c r="D349" s="6" t="s">
        <v>81</v>
      </c>
      <c r="E349" s="6" t="s">
        <v>82</v>
      </c>
      <c r="F349" s="30">
        <v>192221830</v>
      </c>
      <c r="G349" s="4" t="s">
        <v>23</v>
      </c>
      <c r="H349" s="6" t="s">
        <v>21</v>
      </c>
      <c r="I349" s="6" t="s">
        <v>644</v>
      </c>
      <c r="J349" s="6" t="s">
        <v>645</v>
      </c>
      <c r="K349" s="6" t="s">
        <v>45</v>
      </c>
      <c r="L349" s="6" t="s">
        <v>67</v>
      </c>
      <c r="M349" s="23" t="s">
        <v>68</v>
      </c>
      <c r="N349" s="5" t="s">
        <v>523</v>
      </c>
      <c r="O349" s="6" t="s">
        <v>294</v>
      </c>
      <c r="P349" s="6"/>
      <c r="Q349" s="3">
        <v>3</v>
      </c>
      <c r="R349" s="2">
        <v>3</v>
      </c>
    </row>
    <row r="350" spans="1:18" x14ac:dyDescent="0.2">
      <c r="A350" s="30" t="s">
        <v>27</v>
      </c>
      <c r="B350" s="23" t="s">
        <v>28</v>
      </c>
      <c r="C350" s="6">
        <v>216208</v>
      </c>
      <c r="D350" s="6" t="s">
        <v>81</v>
      </c>
      <c r="E350" s="6" t="s">
        <v>82</v>
      </c>
      <c r="F350" s="30">
        <v>192221925</v>
      </c>
      <c r="G350" s="4" t="s">
        <v>23</v>
      </c>
      <c r="H350" s="6" t="s">
        <v>21</v>
      </c>
      <c r="I350" s="6" t="s">
        <v>591</v>
      </c>
      <c r="J350" s="6" t="s">
        <v>592</v>
      </c>
      <c r="K350" s="6" t="s">
        <v>30</v>
      </c>
      <c r="L350" s="6" t="s">
        <v>39</v>
      </c>
      <c r="M350" s="23" t="s">
        <v>40</v>
      </c>
      <c r="N350" s="5" t="s">
        <v>523</v>
      </c>
      <c r="O350" s="6" t="s">
        <v>307</v>
      </c>
      <c r="P350" s="6" t="s">
        <v>593</v>
      </c>
      <c r="Q350" s="3">
        <v>3</v>
      </c>
      <c r="R350" s="2">
        <v>3</v>
      </c>
    </row>
    <row r="351" spans="1:18" x14ac:dyDescent="0.2">
      <c r="A351" s="30" t="s">
        <v>27</v>
      </c>
      <c r="B351" s="23" t="s">
        <v>28</v>
      </c>
      <c r="C351" s="6">
        <v>216208</v>
      </c>
      <c r="D351" s="6" t="s">
        <v>81</v>
      </c>
      <c r="E351" s="6" t="s">
        <v>82</v>
      </c>
      <c r="F351" s="30">
        <v>192221925</v>
      </c>
      <c r="G351" s="4" t="s">
        <v>23</v>
      </c>
      <c r="H351" s="6" t="s">
        <v>21</v>
      </c>
      <c r="I351" s="6" t="s">
        <v>591</v>
      </c>
      <c r="J351" s="6" t="s">
        <v>592</v>
      </c>
      <c r="K351" s="6" t="s">
        <v>30</v>
      </c>
      <c r="L351" s="6" t="s">
        <v>39</v>
      </c>
      <c r="M351" s="23" t="s">
        <v>40</v>
      </c>
      <c r="N351" s="5" t="s">
        <v>523</v>
      </c>
      <c r="O351" s="6" t="s">
        <v>307</v>
      </c>
      <c r="P351" s="6" t="s">
        <v>594</v>
      </c>
      <c r="Q351" s="3">
        <v>3</v>
      </c>
      <c r="R351" s="2">
        <v>3</v>
      </c>
    </row>
    <row r="352" spans="1:18" x14ac:dyDescent="0.2">
      <c r="A352" s="30" t="s">
        <v>27</v>
      </c>
      <c r="B352" s="23" t="s">
        <v>28</v>
      </c>
      <c r="C352" s="6">
        <v>216208</v>
      </c>
      <c r="D352" s="6" t="s">
        <v>81</v>
      </c>
      <c r="E352" s="6" t="s">
        <v>82</v>
      </c>
      <c r="F352" s="30">
        <v>192221928</v>
      </c>
      <c r="G352" s="4" t="s">
        <v>23</v>
      </c>
      <c r="H352" s="6" t="s">
        <v>21</v>
      </c>
      <c r="I352" s="6" t="s">
        <v>743</v>
      </c>
      <c r="J352" s="6" t="s">
        <v>744</v>
      </c>
      <c r="K352" s="6" t="s">
        <v>30</v>
      </c>
      <c r="L352" s="6" t="s">
        <v>62</v>
      </c>
      <c r="M352" s="23" t="s">
        <v>71</v>
      </c>
      <c r="N352" s="5" t="s">
        <v>523</v>
      </c>
      <c r="O352" s="6" t="s">
        <v>307</v>
      </c>
      <c r="P352" s="6" t="s">
        <v>745</v>
      </c>
      <c r="Q352" s="3">
        <v>4</v>
      </c>
      <c r="R352" s="2">
        <v>4</v>
      </c>
    </row>
    <row r="353" spans="1:18" x14ac:dyDescent="0.2">
      <c r="A353" s="30" t="s">
        <v>27</v>
      </c>
      <c r="B353" s="23" t="s">
        <v>28</v>
      </c>
      <c r="C353" s="6">
        <v>216208</v>
      </c>
      <c r="D353" s="6" t="s">
        <v>81</v>
      </c>
      <c r="E353" s="6" t="s">
        <v>82</v>
      </c>
      <c r="F353" s="30">
        <v>192221928</v>
      </c>
      <c r="G353" s="4" t="s">
        <v>23</v>
      </c>
      <c r="H353" s="6" t="s">
        <v>21</v>
      </c>
      <c r="I353" s="6" t="s">
        <v>743</v>
      </c>
      <c r="J353" s="6" t="s">
        <v>744</v>
      </c>
      <c r="K353" s="6" t="s">
        <v>30</v>
      </c>
      <c r="L353" s="6" t="s">
        <v>62</v>
      </c>
      <c r="M353" s="23" t="s">
        <v>71</v>
      </c>
      <c r="N353" s="5" t="s">
        <v>523</v>
      </c>
      <c r="O353" s="6" t="s">
        <v>307</v>
      </c>
      <c r="P353" s="6" t="s">
        <v>746</v>
      </c>
      <c r="Q353" s="3">
        <v>3</v>
      </c>
      <c r="R353" s="2">
        <v>4</v>
      </c>
    </row>
    <row r="354" spans="1:18" x14ac:dyDescent="0.2">
      <c r="A354" s="30" t="s">
        <v>27</v>
      </c>
      <c r="B354" s="23" t="s">
        <v>28</v>
      </c>
      <c r="C354" s="6">
        <v>216208</v>
      </c>
      <c r="D354" s="6" t="s">
        <v>81</v>
      </c>
      <c r="E354" s="6" t="s">
        <v>82</v>
      </c>
      <c r="F354" s="30">
        <v>192221928</v>
      </c>
      <c r="G354" s="4" t="s">
        <v>23</v>
      </c>
      <c r="H354" s="6" t="s">
        <v>21</v>
      </c>
      <c r="I354" s="6" t="s">
        <v>743</v>
      </c>
      <c r="J354" s="6" t="s">
        <v>744</v>
      </c>
      <c r="K354" s="6" t="s">
        <v>30</v>
      </c>
      <c r="L354" s="6" t="s">
        <v>62</v>
      </c>
      <c r="M354" s="23" t="s">
        <v>71</v>
      </c>
      <c r="N354" s="5" t="s">
        <v>523</v>
      </c>
      <c r="O354" s="6" t="s">
        <v>294</v>
      </c>
      <c r="P354" s="6" t="s">
        <v>830</v>
      </c>
      <c r="Q354" s="3">
        <v>4</v>
      </c>
      <c r="R354" s="2">
        <v>4</v>
      </c>
    </row>
    <row r="355" spans="1:18" x14ac:dyDescent="0.2">
      <c r="A355" s="30" t="s">
        <v>27</v>
      </c>
      <c r="B355" s="23" t="s">
        <v>28</v>
      </c>
      <c r="C355" s="6">
        <v>216208</v>
      </c>
      <c r="D355" s="6" t="s">
        <v>81</v>
      </c>
      <c r="E355" s="6" t="s">
        <v>82</v>
      </c>
      <c r="F355" s="30">
        <v>192221930</v>
      </c>
      <c r="G355" s="4" t="s">
        <v>33</v>
      </c>
      <c r="H355" s="6" t="s">
        <v>21</v>
      </c>
      <c r="I355" s="6" t="s">
        <v>665</v>
      </c>
      <c r="J355" s="6" t="s">
        <v>666</v>
      </c>
      <c r="K355" s="6" t="s">
        <v>30</v>
      </c>
      <c r="L355" s="6" t="s">
        <v>62</v>
      </c>
      <c r="M355" s="23" t="s">
        <v>70</v>
      </c>
      <c r="N355" s="5" t="s">
        <v>523</v>
      </c>
      <c r="O355" s="6" t="s">
        <v>307</v>
      </c>
      <c r="P355" s="6" t="s">
        <v>667</v>
      </c>
      <c r="Q355" s="3">
        <v>3</v>
      </c>
      <c r="R355" s="2">
        <v>3</v>
      </c>
    </row>
    <row r="356" spans="1:18" x14ac:dyDescent="0.2">
      <c r="A356" s="30" t="s">
        <v>27</v>
      </c>
      <c r="B356" s="23" t="s">
        <v>28</v>
      </c>
      <c r="C356" s="6">
        <v>216208</v>
      </c>
      <c r="D356" s="6" t="s">
        <v>81</v>
      </c>
      <c r="E356" s="6" t="s">
        <v>82</v>
      </c>
      <c r="F356" s="30">
        <v>192221930</v>
      </c>
      <c r="G356" s="4" t="s">
        <v>33</v>
      </c>
      <c r="H356" s="6" t="s">
        <v>21</v>
      </c>
      <c r="I356" s="6" t="s">
        <v>665</v>
      </c>
      <c r="J356" s="6" t="s">
        <v>666</v>
      </c>
      <c r="K356" s="6" t="s">
        <v>30</v>
      </c>
      <c r="L356" s="6" t="s">
        <v>62</v>
      </c>
      <c r="M356" s="23" t="s">
        <v>70</v>
      </c>
      <c r="N356" s="5" t="s">
        <v>523</v>
      </c>
      <c r="O356" s="6" t="s">
        <v>307</v>
      </c>
      <c r="P356" s="6" t="s">
        <v>668</v>
      </c>
      <c r="Q356" s="3">
        <v>3</v>
      </c>
      <c r="R356" s="2">
        <v>3</v>
      </c>
    </row>
    <row r="357" spans="1:18" x14ac:dyDescent="0.2">
      <c r="A357" s="30" t="s">
        <v>27</v>
      </c>
      <c r="B357" s="23" t="s">
        <v>28</v>
      </c>
      <c r="C357" s="6">
        <v>216208</v>
      </c>
      <c r="D357" s="6" t="s">
        <v>81</v>
      </c>
      <c r="E357" s="6" t="s">
        <v>82</v>
      </c>
      <c r="F357" s="30">
        <v>192221932</v>
      </c>
      <c r="G357" s="4" t="s">
        <v>41</v>
      </c>
      <c r="H357" s="6" t="s">
        <v>21</v>
      </c>
      <c r="I357" s="6" t="s">
        <v>101</v>
      </c>
      <c r="J357" s="6" t="s">
        <v>816</v>
      </c>
      <c r="K357" s="6" t="s">
        <v>30</v>
      </c>
      <c r="L357" s="6" t="s">
        <v>62</v>
      </c>
      <c r="M357" s="23" t="s">
        <v>71</v>
      </c>
      <c r="N357" s="5" t="s">
        <v>523</v>
      </c>
      <c r="O357" s="6" t="s">
        <v>307</v>
      </c>
      <c r="P357" s="6" t="s">
        <v>817</v>
      </c>
      <c r="Q357" s="3">
        <v>3</v>
      </c>
      <c r="R357" s="2">
        <v>3</v>
      </c>
    </row>
    <row r="358" spans="1:18" x14ac:dyDescent="0.2">
      <c r="A358" s="30" t="s">
        <v>27</v>
      </c>
      <c r="B358" s="23" t="s">
        <v>28</v>
      </c>
      <c r="C358" s="6">
        <v>216208</v>
      </c>
      <c r="D358" s="6" t="s">
        <v>81</v>
      </c>
      <c r="E358" s="6" t="s">
        <v>82</v>
      </c>
      <c r="F358" s="30">
        <v>192221932</v>
      </c>
      <c r="G358" s="4" t="s">
        <v>41</v>
      </c>
      <c r="H358" s="6" t="s">
        <v>21</v>
      </c>
      <c r="I358" s="6" t="s">
        <v>101</v>
      </c>
      <c r="J358" s="6" t="s">
        <v>816</v>
      </c>
      <c r="K358" s="6" t="s">
        <v>30</v>
      </c>
      <c r="L358" s="6" t="s">
        <v>62</v>
      </c>
      <c r="M358" s="23" t="s">
        <v>71</v>
      </c>
      <c r="N358" s="5" t="s">
        <v>523</v>
      </c>
      <c r="O358" s="6" t="s">
        <v>307</v>
      </c>
      <c r="P358" s="6" t="s">
        <v>818</v>
      </c>
      <c r="Q358" s="3">
        <v>3</v>
      </c>
      <c r="R358" s="2">
        <v>3</v>
      </c>
    </row>
    <row r="359" spans="1:18" x14ac:dyDescent="0.2">
      <c r="A359" s="30" t="s">
        <v>27</v>
      </c>
      <c r="B359" s="23" t="s">
        <v>28</v>
      </c>
      <c r="C359" s="6">
        <v>216208</v>
      </c>
      <c r="D359" s="6" t="s">
        <v>81</v>
      </c>
      <c r="E359" s="6" t="s">
        <v>82</v>
      </c>
      <c r="F359" s="30">
        <v>192221933</v>
      </c>
      <c r="G359" s="4" t="s">
        <v>41</v>
      </c>
      <c r="H359" s="6" t="s">
        <v>21</v>
      </c>
      <c r="I359" s="6" t="s">
        <v>113</v>
      </c>
      <c r="J359" s="6" t="s">
        <v>688</v>
      </c>
      <c r="K359" s="6" t="s">
        <v>30</v>
      </c>
      <c r="L359" s="6" t="s">
        <v>31</v>
      </c>
      <c r="M359" s="23" t="s">
        <v>34</v>
      </c>
      <c r="N359" s="5" t="s">
        <v>523</v>
      </c>
      <c r="O359" s="6" t="s">
        <v>307</v>
      </c>
      <c r="P359" s="6" t="s">
        <v>689</v>
      </c>
      <c r="Q359" s="3">
        <v>2</v>
      </c>
      <c r="R359" s="2">
        <v>2</v>
      </c>
    </row>
    <row r="360" spans="1:18" x14ac:dyDescent="0.2">
      <c r="A360" s="30" t="s">
        <v>27</v>
      </c>
      <c r="B360" s="23" t="s">
        <v>28</v>
      </c>
      <c r="C360" s="6">
        <v>216208</v>
      </c>
      <c r="D360" s="6" t="s">
        <v>81</v>
      </c>
      <c r="E360" s="6" t="s">
        <v>82</v>
      </c>
      <c r="F360" s="30">
        <v>192221933</v>
      </c>
      <c r="G360" s="4" t="s">
        <v>41</v>
      </c>
      <c r="H360" s="6" t="s">
        <v>21</v>
      </c>
      <c r="I360" s="6" t="s">
        <v>113</v>
      </c>
      <c r="J360" s="6" t="s">
        <v>688</v>
      </c>
      <c r="K360" s="6" t="s">
        <v>30</v>
      </c>
      <c r="L360" s="6" t="s">
        <v>31</v>
      </c>
      <c r="M360" s="23" t="s">
        <v>34</v>
      </c>
      <c r="N360" s="5" t="s">
        <v>523</v>
      </c>
      <c r="O360" s="6" t="s">
        <v>307</v>
      </c>
      <c r="P360" s="6" t="s">
        <v>690</v>
      </c>
      <c r="Q360" s="3">
        <v>1</v>
      </c>
      <c r="R360" s="2">
        <v>2</v>
      </c>
    </row>
    <row r="361" spans="1:18" x14ac:dyDescent="0.2">
      <c r="A361" s="30" t="s">
        <v>27</v>
      </c>
      <c r="B361" s="23" t="s">
        <v>28</v>
      </c>
      <c r="C361" s="6">
        <v>216208</v>
      </c>
      <c r="D361" s="6" t="s">
        <v>81</v>
      </c>
      <c r="E361" s="6" t="s">
        <v>82</v>
      </c>
      <c r="F361" s="30">
        <v>192221933</v>
      </c>
      <c r="G361" s="4" t="s">
        <v>41</v>
      </c>
      <c r="H361" s="6" t="s">
        <v>21</v>
      </c>
      <c r="I361" s="6" t="s">
        <v>113</v>
      </c>
      <c r="J361" s="6" t="s">
        <v>688</v>
      </c>
      <c r="K361" s="6" t="s">
        <v>30</v>
      </c>
      <c r="L361" s="6" t="s">
        <v>31</v>
      </c>
      <c r="M361" s="23" t="s">
        <v>34</v>
      </c>
      <c r="N361" s="5" t="s">
        <v>523</v>
      </c>
      <c r="O361" s="6" t="s">
        <v>294</v>
      </c>
      <c r="P361" s="6" t="s">
        <v>871</v>
      </c>
      <c r="Q361" s="3">
        <v>2</v>
      </c>
      <c r="R361" s="2">
        <v>2</v>
      </c>
    </row>
    <row r="362" spans="1:18" x14ac:dyDescent="0.2">
      <c r="A362" s="30" t="s">
        <v>27</v>
      </c>
      <c r="B362" s="23" t="s">
        <v>28</v>
      </c>
      <c r="C362" s="6">
        <v>216208</v>
      </c>
      <c r="D362" s="6" t="s">
        <v>81</v>
      </c>
      <c r="E362" s="6" t="s">
        <v>82</v>
      </c>
      <c r="F362" s="30">
        <v>192221961</v>
      </c>
      <c r="G362" s="4" t="s">
        <v>33</v>
      </c>
      <c r="H362" s="6" t="s">
        <v>21</v>
      </c>
      <c r="I362" s="6" t="s">
        <v>609</v>
      </c>
      <c r="J362" s="6" t="s">
        <v>610</v>
      </c>
      <c r="K362" s="6" t="s">
        <v>30</v>
      </c>
      <c r="L362" s="6" t="s">
        <v>39</v>
      </c>
      <c r="M362" s="23" t="s">
        <v>61</v>
      </c>
      <c r="N362" s="5" t="s">
        <v>523</v>
      </c>
      <c r="O362" s="6" t="s">
        <v>307</v>
      </c>
      <c r="P362" s="6" t="s">
        <v>611</v>
      </c>
      <c r="Q362" s="3">
        <v>3</v>
      </c>
      <c r="R362" s="2">
        <v>2</v>
      </c>
    </row>
    <row r="363" spans="1:18" x14ac:dyDescent="0.2">
      <c r="A363" s="30" t="s">
        <v>27</v>
      </c>
      <c r="B363" s="23" t="s">
        <v>28</v>
      </c>
      <c r="C363" s="6">
        <v>216208</v>
      </c>
      <c r="D363" s="6" t="s">
        <v>81</v>
      </c>
      <c r="E363" s="6" t="s">
        <v>82</v>
      </c>
      <c r="F363" s="30">
        <v>192221961</v>
      </c>
      <c r="G363" s="4" t="s">
        <v>33</v>
      </c>
      <c r="H363" s="6" t="s">
        <v>21</v>
      </c>
      <c r="I363" s="6" t="s">
        <v>609</v>
      </c>
      <c r="J363" s="6" t="s">
        <v>610</v>
      </c>
      <c r="K363" s="6" t="s">
        <v>30</v>
      </c>
      <c r="L363" s="6" t="s">
        <v>39</v>
      </c>
      <c r="M363" s="23" t="s">
        <v>61</v>
      </c>
      <c r="N363" s="5" t="s">
        <v>523</v>
      </c>
      <c r="O363" s="6" t="s">
        <v>307</v>
      </c>
      <c r="P363" s="6" t="s">
        <v>612</v>
      </c>
      <c r="Q363" s="3">
        <v>2</v>
      </c>
      <c r="R363" s="2">
        <v>2</v>
      </c>
    </row>
    <row r="364" spans="1:18" x14ac:dyDescent="0.2">
      <c r="A364" s="30" t="s">
        <v>27</v>
      </c>
      <c r="B364" s="23" t="s">
        <v>28</v>
      </c>
      <c r="C364" s="6">
        <v>216208</v>
      </c>
      <c r="D364" s="6" t="s">
        <v>81</v>
      </c>
      <c r="E364" s="6" t="s">
        <v>82</v>
      </c>
      <c r="F364" s="30">
        <v>192221961</v>
      </c>
      <c r="G364" s="4" t="s">
        <v>33</v>
      </c>
      <c r="H364" s="6" t="s">
        <v>21</v>
      </c>
      <c r="I364" s="6" t="s">
        <v>609</v>
      </c>
      <c r="J364" s="6" t="s">
        <v>610</v>
      </c>
      <c r="K364" s="6" t="s">
        <v>30</v>
      </c>
      <c r="L364" s="6" t="s">
        <v>39</v>
      </c>
      <c r="M364" s="23" t="s">
        <v>61</v>
      </c>
      <c r="N364" s="5" t="s">
        <v>523</v>
      </c>
      <c r="O364" s="6" t="s">
        <v>294</v>
      </c>
      <c r="P364" s="6" t="s">
        <v>865</v>
      </c>
      <c r="Q364" s="3">
        <v>2</v>
      </c>
      <c r="R364" s="2">
        <v>2</v>
      </c>
    </row>
    <row r="365" spans="1:18" x14ac:dyDescent="0.2">
      <c r="A365" s="30" t="s">
        <v>27</v>
      </c>
      <c r="B365" s="23" t="s">
        <v>28</v>
      </c>
      <c r="C365" s="6">
        <v>216208</v>
      </c>
      <c r="D365" s="6" t="s">
        <v>81</v>
      </c>
      <c r="E365" s="6" t="s">
        <v>82</v>
      </c>
      <c r="F365" s="30">
        <v>192221963</v>
      </c>
      <c r="G365" s="4" t="s">
        <v>41</v>
      </c>
      <c r="H365" s="6" t="s">
        <v>21</v>
      </c>
      <c r="I365" s="6" t="s">
        <v>725</v>
      </c>
      <c r="J365" s="6" t="s">
        <v>726</v>
      </c>
      <c r="K365" s="6" t="s">
        <v>30</v>
      </c>
      <c r="L365" s="6" t="s">
        <v>62</v>
      </c>
      <c r="M365" s="23" t="s">
        <v>70</v>
      </c>
      <c r="N365" s="5" t="s">
        <v>523</v>
      </c>
      <c r="O365" s="6" t="s">
        <v>307</v>
      </c>
      <c r="P365" s="6" t="s">
        <v>727</v>
      </c>
      <c r="Q365" s="3">
        <v>1</v>
      </c>
      <c r="R365" s="2">
        <v>3</v>
      </c>
    </row>
    <row r="366" spans="1:18" x14ac:dyDescent="0.2">
      <c r="A366" s="30" t="s">
        <v>27</v>
      </c>
      <c r="B366" s="23" t="s">
        <v>28</v>
      </c>
      <c r="C366" s="6">
        <v>216208</v>
      </c>
      <c r="D366" s="6" t="s">
        <v>81</v>
      </c>
      <c r="E366" s="6" t="s">
        <v>82</v>
      </c>
      <c r="F366" s="30">
        <v>192221963</v>
      </c>
      <c r="G366" s="4" t="s">
        <v>41</v>
      </c>
      <c r="H366" s="6" t="s">
        <v>21</v>
      </c>
      <c r="I366" s="6" t="s">
        <v>725</v>
      </c>
      <c r="J366" s="6" t="s">
        <v>726</v>
      </c>
      <c r="K366" s="6" t="s">
        <v>30</v>
      </c>
      <c r="L366" s="6" t="s">
        <v>62</v>
      </c>
      <c r="M366" s="23" t="s">
        <v>70</v>
      </c>
      <c r="N366" s="5" t="s">
        <v>523</v>
      </c>
      <c r="O366" s="6" t="s">
        <v>298</v>
      </c>
      <c r="P366" s="6" t="s">
        <v>829</v>
      </c>
      <c r="Q366" s="3">
        <v>3</v>
      </c>
      <c r="R366" s="2">
        <v>3</v>
      </c>
    </row>
    <row r="367" spans="1:18" x14ac:dyDescent="0.2">
      <c r="A367" s="30" t="s">
        <v>27</v>
      </c>
      <c r="B367" s="23" t="s">
        <v>28</v>
      </c>
      <c r="C367" s="6">
        <v>216208</v>
      </c>
      <c r="D367" s="6" t="s">
        <v>81</v>
      </c>
      <c r="E367" s="6" t="s">
        <v>82</v>
      </c>
      <c r="F367" s="30">
        <v>192221963</v>
      </c>
      <c r="G367" s="4" t="s">
        <v>41</v>
      </c>
      <c r="H367" s="6" t="s">
        <v>21</v>
      </c>
      <c r="I367" s="6" t="s">
        <v>725</v>
      </c>
      <c r="J367" s="6" t="s">
        <v>726</v>
      </c>
      <c r="K367" s="6" t="s">
        <v>30</v>
      </c>
      <c r="L367" s="6" t="s">
        <v>62</v>
      </c>
      <c r="M367" s="23" t="s">
        <v>70</v>
      </c>
      <c r="N367" s="5" t="s">
        <v>523</v>
      </c>
      <c r="O367" s="6" t="s">
        <v>294</v>
      </c>
      <c r="P367" s="6" t="s">
        <v>883</v>
      </c>
      <c r="Q367" s="3">
        <v>3</v>
      </c>
      <c r="R367" s="2">
        <v>3</v>
      </c>
    </row>
    <row r="368" spans="1:18" x14ac:dyDescent="0.2">
      <c r="A368" s="30" t="s">
        <v>27</v>
      </c>
      <c r="B368" s="23" t="s">
        <v>28</v>
      </c>
      <c r="C368" s="6">
        <v>216208</v>
      </c>
      <c r="D368" s="6" t="s">
        <v>81</v>
      </c>
      <c r="E368" s="6" t="s">
        <v>82</v>
      </c>
      <c r="F368" s="30">
        <v>192221975</v>
      </c>
      <c r="G368" s="4" t="s">
        <v>41</v>
      </c>
      <c r="H368" s="6" t="s">
        <v>21</v>
      </c>
      <c r="I368" s="6" t="s">
        <v>111</v>
      </c>
      <c r="J368" s="6" t="s">
        <v>561</v>
      </c>
      <c r="K368" s="6" t="s">
        <v>30</v>
      </c>
      <c r="L368" s="6" t="s">
        <v>63</v>
      </c>
      <c r="M368" s="23" t="s">
        <v>64</v>
      </c>
      <c r="N368" s="5" t="s">
        <v>523</v>
      </c>
      <c r="O368" s="6" t="s">
        <v>307</v>
      </c>
      <c r="P368" s="6" t="s">
        <v>562</v>
      </c>
      <c r="Q368" s="3">
        <v>2</v>
      </c>
      <c r="R368" s="2">
        <v>1</v>
      </c>
    </row>
    <row r="369" spans="1:18" x14ac:dyDescent="0.2">
      <c r="A369" s="30" t="s">
        <v>27</v>
      </c>
      <c r="B369" s="23" t="s">
        <v>28</v>
      </c>
      <c r="C369" s="6">
        <v>216208</v>
      </c>
      <c r="D369" s="6" t="s">
        <v>81</v>
      </c>
      <c r="E369" s="6" t="s">
        <v>82</v>
      </c>
      <c r="F369" s="30">
        <v>192221975</v>
      </c>
      <c r="G369" s="4" t="s">
        <v>41</v>
      </c>
      <c r="H369" s="6" t="s">
        <v>21</v>
      </c>
      <c r="I369" s="6" t="s">
        <v>111</v>
      </c>
      <c r="J369" s="6" t="s">
        <v>561</v>
      </c>
      <c r="K369" s="6" t="s">
        <v>30</v>
      </c>
      <c r="L369" s="6" t="s">
        <v>63</v>
      </c>
      <c r="M369" s="23" t="s">
        <v>64</v>
      </c>
      <c r="N369" s="5" t="s">
        <v>523</v>
      </c>
      <c r="O369" s="6" t="s">
        <v>307</v>
      </c>
      <c r="P369" s="6" t="s">
        <v>843</v>
      </c>
      <c r="Q369" s="3">
        <v>1</v>
      </c>
      <c r="R369" s="2">
        <v>1</v>
      </c>
    </row>
    <row r="370" spans="1:18" x14ac:dyDescent="0.2">
      <c r="A370" s="30" t="s">
        <v>27</v>
      </c>
      <c r="B370" s="23" t="s">
        <v>28</v>
      </c>
      <c r="C370" s="6">
        <v>216208</v>
      </c>
      <c r="D370" s="6" t="s">
        <v>81</v>
      </c>
      <c r="E370" s="6" t="s">
        <v>82</v>
      </c>
      <c r="F370" s="30">
        <v>192221975</v>
      </c>
      <c r="G370" s="4" t="s">
        <v>41</v>
      </c>
      <c r="H370" s="6" t="s">
        <v>21</v>
      </c>
      <c r="I370" s="6" t="s">
        <v>111</v>
      </c>
      <c r="J370" s="6" t="s">
        <v>561</v>
      </c>
      <c r="K370" s="6" t="s">
        <v>30</v>
      </c>
      <c r="L370" s="6" t="s">
        <v>63</v>
      </c>
      <c r="M370" s="23" t="s">
        <v>64</v>
      </c>
      <c r="N370" s="5" t="s">
        <v>523</v>
      </c>
      <c r="O370" s="6" t="s">
        <v>294</v>
      </c>
      <c r="P370" s="6" t="s">
        <v>878</v>
      </c>
      <c r="Q370" s="3">
        <v>1</v>
      </c>
      <c r="R370" s="2">
        <v>1</v>
      </c>
    </row>
    <row r="371" spans="1:18" x14ac:dyDescent="0.2">
      <c r="A371" s="30" t="s">
        <v>27</v>
      </c>
      <c r="B371" s="23" t="s">
        <v>28</v>
      </c>
      <c r="C371" s="6">
        <v>216208</v>
      </c>
      <c r="D371" s="6" t="s">
        <v>81</v>
      </c>
      <c r="E371" s="6" t="s">
        <v>82</v>
      </c>
      <c r="F371" s="30">
        <v>192222013</v>
      </c>
      <c r="G371" s="4" t="s">
        <v>41</v>
      </c>
      <c r="H371" s="6" t="s">
        <v>21</v>
      </c>
      <c r="I371" s="6" t="s">
        <v>179</v>
      </c>
      <c r="J371" s="6" t="s">
        <v>647</v>
      </c>
      <c r="K371" s="6" t="s">
        <v>30</v>
      </c>
      <c r="L371" s="6" t="s">
        <v>31</v>
      </c>
      <c r="M371" s="23" t="s">
        <v>32</v>
      </c>
      <c r="N371" s="5" t="s">
        <v>523</v>
      </c>
      <c r="O371" s="6" t="s">
        <v>307</v>
      </c>
      <c r="P371" s="6" t="s">
        <v>648</v>
      </c>
      <c r="Q371" s="3">
        <v>2</v>
      </c>
      <c r="R371" s="2">
        <v>2</v>
      </c>
    </row>
    <row r="372" spans="1:18" x14ac:dyDescent="0.2">
      <c r="A372" s="30" t="s">
        <v>27</v>
      </c>
      <c r="B372" s="23" t="s">
        <v>28</v>
      </c>
      <c r="C372" s="6">
        <v>216208</v>
      </c>
      <c r="D372" s="6" t="s">
        <v>81</v>
      </c>
      <c r="E372" s="6" t="s">
        <v>82</v>
      </c>
      <c r="F372" s="30">
        <v>192222013</v>
      </c>
      <c r="G372" s="4" t="s">
        <v>41</v>
      </c>
      <c r="H372" s="6" t="s">
        <v>21</v>
      </c>
      <c r="I372" s="6" t="s">
        <v>179</v>
      </c>
      <c r="J372" s="6" t="s">
        <v>647</v>
      </c>
      <c r="K372" s="6" t="s">
        <v>30</v>
      </c>
      <c r="L372" s="6" t="s">
        <v>31</v>
      </c>
      <c r="M372" s="23" t="s">
        <v>32</v>
      </c>
      <c r="N372" s="5" t="s">
        <v>523</v>
      </c>
      <c r="O372" s="6" t="s">
        <v>307</v>
      </c>
      <c r="P372" s="6" t="s">
        <v>753</v>
      </c>
      <c r="Q372" s="3">
        <v>2</v>
      </c>
      <c r="R372" s="2">
        <v>2</v>
      </c>
    </row>
    <row r="373" spans="1:18" x14ac:dyDescent="0.2">
      <c r="A373" s="30" t="s">
        <v>27</v>
      </c>
      <c r="B373" s="23" t="s">
        <v>28</v>
      </c>
      <c r="C373" s="6">
        <v>216208</v>
      </c>
      <c r="D373" s="6" t="s">
        <v>81</v>
      </c>
      <c r="E373" s="6" t="s">
        <v>82</v>
      </c>
      <c r="F373" s="30">
        <v>192222022</v>
      </c>
      <c r="G373" s="4" t="s">
        <v>33</v>
      </c>
      <c r="H373" s="6" t="s">
        <v>21</v>
      </c>
      <c r="I373" s="6" t="s">
        <v>654</v>
      </c>
      <c r="J373" s="6" t="s">
        <v>655</v>
      </c>
      <c r="K373" s="6" t="s">
        <v>45</v>
      </c>
      <c r="L373" s="6" t="s">
        <v>67</v>
      </c>
      <c r="M373" s="23" t="s">
        <v>68</v>
      </c>
      <c r="N373" s="5" t="s">
        <v>523</v>
      </c>
      <c r="O373" s="6" t="s">
        <v>307</v>
      </c>
      <c r="P373" s="6" t="s">
        <v>656</v>
      </c>
      <c r="Q373" s="3">
        <v>4</v>
      </c>
      <c r="R373" s="2">
        <v>4</v>
      </c>
    </row>
    <row r="374" spans="1:18" x14ac:dyDescent="0.2">
      <c r="A374" s="30" t="s">
        <v>27</v>
      </c>
      <c r="B374" s="23" t="s">
        <v>28</v>
      </c>
      <c r="C374" s="6">
        <v>216208</v>
      </c>
      <c r="D374" s="6" t="s">
        <v>81</v>
      </c>
      <c r="E374" s="6" t="s">
        <v>82</v>
      </c>
      <c r="F374" s="30">
        <v>192222022</v>
      </c>
      <c r="G374" s="4" t="s">
        <v>33</v>
      </c>
      <c r="H374" s="6" t="s">
        <v>21</v>
      </c>
      <c r="I374" s="6" t="s">
        <v>654</v>
      </c>
      <c r="J374" s="6" t="s">
        <v>655</v>
      </c>
      <c r="K374" s="6" t="s">
        <v>45</v>
      </c>
      <c r="L374" s="6" t="s">
        <v>67</v>
      </c>
      <c r="M374" s="23" t="s">
        <v>68</v>
      </c>
      <c r="N374" s="5" t="s">
        <v>523</v>
      </c>
      <c r="O374" s="6" t="s">
        <v>307</v>
      </c>
      <c r="P374" s="6" t="s">
        <v>657</v>
      </c>
      <c r="Q374" s="3">
        <v>4</v>
      </c>
      <c r="R374" s="2">
        <v>4</v>
      </c>
    </row>
    <row r="375" spans="1:18" x14ac:dyDescent="0.2">
      <c r="A375" s="30" t="s">
        <v>27</v>
      </c>
      <c r="B375" s="23" t="s">
        <v>28</v>
      </c>
      <c r="C375" s="6">
        <v>216208</v>
      </c>
      <c r="D375" s="6" t="s">
        <v>81</v>
      </c>
      <c r="E375" s="6" t="s">
        <v>82</v>
      </c>
      <c r="F375" s="30">
        <v>192222027</v>
      </c>
      <c r="G375" s="4" t="s">
        <v>23</v>
      </c>
      <c r="H375" s="6" t="s">
        <v>21</v>
      </c>
      <c r="I375" s="6" t="s">
        <v>595</v>
      </c>
      <c r="J375" s="6" t="s">
        <v>596</v>
      </c>
      <c r="K375" s="6" t="s">
        <v>30</v>
      </c>
      <c r="L375" s="6" t="s">
        <v>39</v>
      </c>
      <c r="M375" s="23" t="s">
        <v>61</v>
      </c>
      <c r="N375" s="5" t="s">
        <v>523</v>
      </c>
      <c r="O375" s="6" t="s">
        <v>307</v>
      </c>
      <c r="P375" s="6" t="s">
        <v>597</v>
      </c>
      <c r="Q375" s="3">
        <v>2</v>
      </c>
      <c r="R375" s="2">
        <v>2</v>
      </c>
    </row>
    <row r="376" spans="1:18" x14ac:dyDescent="0.2">
      <c r="A376" s="30" t="s">
        <v>27</v>
      </c>
      <c r="B376" s="23" t="s">
        <v>28</v>
      </c>
      <c r="C376" s="6">
        <v>216208</v>
      </c>
      <c r="D376" s="6" t="s">
        <v>81</v>
      </c>
      <c r="E376" s="6" t="s">
        <v>82</v>
      </c>
      <c r="F376" s="30">
        <v>192222027</v>
      </c>
      <c r="G376" s="4" t="s">
        <v>23</v>
      </c>
      <c r="H376" s="6" t="s">
        <v>21</v>
      </c>
      <c r="I376" s="6" t="s">
        <v>595</v>
      </c>
      <c r="J376" s="6" t="s">
        <v>596</v>
      </c>
      <c r="K376" s="6" t="s">
        <v>30</v>
      </c>
      <c r="L376" s="6" t="s">
        <v>39</v>
      </c>
      <c r="M376" s="23" t="s">
        <v>61</v>
      </c>
      <c r="N376" s="5" t="s">
        <v>523</v>
      </c>
      <c r="O376" s="6" t="s">
        <v>307</v>
      </c>
      <c r="P376" s="6" t="s">
        <v>598</v>
      </c>
      <c r="Q376" s="3">
        <v>1</v>
      </c>
      <c r="R376" s="2">
        <v>2</v>
      </c>
    </row>
    <row r="377" spans="1:18" x14ac:dyDescent="0.2">
      <c r="A377" s="30" t="s">
        <v>27</v>
      </c>
      <c r="B377" s="23" t="s">
        <v>28</v>
      </c>
      <c r="C377" s="6">
        <v>216208</v>
      </c>
      <c r="D377" s="6" t="s">
        <v>81</v>
      </c>
      <c r="E377" s="6" t="s">
        <v>82</v>
      </c>
      <c r="F377" s="30">
        <v>192222027</v>
      </c>
      <c r="G377" s="4" t="s">
        <v>23</v>
      </c>
      <c r="H377" s="6" t="s">
        <v>21</v>
      </c>
      <c r="I377" s="6" t="s">
        <v>595</v>
      </c>
      <c r="J377" s="6" t="s">
        <v>596</v>
      </c>
      <c r="K377" s="6" t="s">
        <v>30</v>
      </c>
      <c r="L377" s="6" t="s">
        <v>39</v>
      </c>
      <c r="M377" s="23" t="s">
        <v>61</v>
      </c>
      <c r="N377" s="5" t="s">
        <v>523</v>
      </c>
      <c r="O377" s="6" t="s">
        <v>294</v>
      </c>
      <c r="P377" s="6" t="s">
        <v>862</v>
      </c>
      <c r="Q377" s="3">
        <v>2</v>
      </c>
      <c r="R377" s="2">
        <v>2</v>
      </c>
    </row>
    <row r="378" spans="1:18" x14ac:dyDescent="0.2">
      <c r="A378" s="30" t="s">
        <v>27</v>
      </c>
      <c r="B378" s="23" t="s">
        <v>28</v>
      </c>
      <c r="C378" s="6">
        <v>216208</v>
      </c>
      <c r="D378" s="6" t="s">
        <v>81</v>
      </c>
      <c r="E378" s="6" t="s">
        <v>82</v>
      </c>
      <c r="F378" s="30">
        <v>192222037</v>
      </c>
      <c r="G378" s="4" t="s">
        <v>41</v>
      </c>
      <c r="H378" s="6" t="s">
        <v>18</v>
      </c>
      <c r="I378" s="6" t="s">
        <v>734</v>
      </c>
      <c r="J378" s="6" t="s">
        <v>735</v>
      </c>
      <c r="K378" s="6" t="s">
        <v>30</v>
      </c>
      <c r="L378" s="6" t="s">
        <v>62</v>
      </c>
      <c r="M378" s="23" t="s">
        <v>71</v>
      </c>
      <c r="N378" s="5" t="s">
        <v>523</v>
      </c>
      <c r="O378" s="6" t="s">
        <v>307</v>
      </c>
      <c r="P378" s="6" t="s">
        <v>736</v>
      </c>
      <c r="Q378" s="3">
        <v>3</v>
      </c>
      <c r="R378" s="2">
        <v>2</v>
      </c>
    </row>
    <row r="379" spans="1:18" x14ac:dyDescent="0.2">
      <c r="A379" s="30" t="s">
        <v>27</v>
      </c>
      <c r="B379" s="23" t="s">
        <v>28</v>
      </c>
      <c r="C379" s="6">
        <v>216208</v>
      </c>
      <c r="D379" s="6" t="s">
        <v>81</v>
      </c>
      <c r="E379" s="6" t="s">
        <v>82</v>
      </c>
      <c r="F379" s="30">
        <v>192222037</v>
      </c>
      <c r="G379" s="4" t="s">
        <v>41</v>
      </c>
      <c r="H379" s="6" t="s">
        <v>18</v>
      </c>
      <c r="I379" s="6" t="s">
        <v>734</v>
      </c>
      <c r="J379" s="6" t="s">
        <v>735</v>
      </c>
      <c r="K379" s="6" t="s">
        <v>30</v>
      </c>
      <c r="L379" s="6" t="s">
        <v>62</v>
      </c>
      <c r="M379" s="23" t="s">
        <v>71</v>
      </c>
      <c r="N379" s="5" t="s">
        <v>523</v>
      </c>
      <c r="O379" s="6" t="s">
        <v>307</v>
      </c>
      <c r="P379" s="6" t="s">
        <v>737</v>
      </c>
      <c r="Q379" s="3">
        <v>1</v>
      </c>
      <c r="R379" s="2">
        <v>2</v>
      </c>
    </row>
    <row r="380" spans="1:18" x14ac:dyDescent="0.2">
      <c r="A380" s="30" t="s">
        <v>27</v>
      </c>
      <c r="B380" s="23" t="s">
        <v>28</v>
      </c>
      <c r="C380" s="6">
        <v>216208</v>
      </c>
      <c r="D380" s="6" t="s">
        <v>81</v>
      </c>
      <c r="E380" s="6" t="s">
        <v>82</v>
      </c>
      <c r="F380" s="30">
        <v>192222037</v>
      </c>
      <c r="G380" s="4" t="s">
        <v>41</v>
      </c>
      <c r="H380" s="6" t="s">
        <v>18</v>
      </c>
      <c r="I380" s="6" t="s">
        <v>734</v>
      </c>
      <c r="J380" s="6" t="s">
        <v>735</v>
      </c>
      <c r="K380" s="6" t="s">
        <v>30</v>
      </c>
      <c r="L380" s="6" t="s">
        <v>62</v>
      </c>
      <c r="M380" s="23" t="s">
        <v>71</v>
      </c>
      <c r="N380" s="5" t="s">
        <v>523</v>
      </c>
      <c r="O380" s="6" t="s">
        <v>298</v>
      </c>
      <c r="P380" s="6" t="s">
        <v>839</v>
      </c>
      <c r="Q380" s="3">
        <v>2</v>
      </c>
      <c r="R380" s="2">
        <v>2</v>
      </c>
    </row>
    <row r="381" spans="1:18" x14ac:dyDescent="0.2">
      <c r="A381" s="30" t="s">
        <v>27</v>
      </c>
      <c r="B381" s="23" t="s">
        <v>28</v>
      </c>
      <c r="C381" s="6">
        <v>216208</v>
      </c>
      <c r="D381" s="6" t="s">
        <v>81</v>
      </c>
      <c r="E381" s="6" t="s">
        <v>82</v>
      </c>
      <c r="F381" s="30">
        <v>192222083</v>
      </c>
      <c r="G381" s="4" t="s">
        <v>41</v>
      </c>
      <c r="H381" s="6" t="s">
        <v>21</v>
      </c>
      <c r="I381" s="6" t="s">
        <v>677</v>
      </c>
      <c r="J381" s="6" t="s">
        <v>678</v>
      </c>
      <c r="K381" s="6" t="s">
        <v>30</v>
      </c>
      <c r="L381" s="6" t="s">
        <v>31</v>
      </c>
      <c r="M381" s="23" t="s">
        <v>32</v>
      </c>
      <c r="N381" s="5" t="s">
        <v>523</v>
      </c>
      <c r="O381" s="6" t="s">
        <v>307</v>
      </c>
      <c r="P381" s="6" t="s">
        <v>679</v>
      </c>
      <c r="Q381" s="3">
        <v>2</v>
      </c>
      <c r="R381" s="2">
        <v>3</v>
      </c>
    </row>
    <row r="382" spans="1:18" x14ac:dyDescent="0.2">
      <c r="A382" s="30" t="s">
        <v>27</v>
      </c>
      <c r="B382" s="23" t="s">
        <v>28</v>
      </c>
      <c r="C382" s="6">
        <v>216208</v>
      </c>
      <c r="D382" s="6" t="s">
        <v>81</v>
      </c>
      <c r="E382" s="6" t="s">
        <v>82</v>
      </c>
      <c r="F382" s="30">
        <v>192222083</v>
      </c>
      <c r="G382" s="4" t="s">
        <v>41</v>
      </c>
      <c r="H382" s="6" t="s">
        <v>21</v>
      </c>
      <c r="I382" s="6" t="s">
        <v>677</v>
      </c>
      <c r="J382" s="6" t="s">
        <v>678</v>
      </c>
      <c r="K382" s="6" t="s">
        <v>30</v>
      </c>
      <c r="L382" s="6" t="s">
        <v>31</v>
      </c>
      <c r="M382" s="23" t="s">
        <v>32</v>
      </c>
      <c r="N382" s="5" t="s">
        <v>523</v>
      </c>
      <c r="O382" s="6" t="s">
        <v>307</v>
      </c>
      <c r="P382" s="6" t="s">
        <v>755</v>
      </c>
      <c r="Q382" s="3">
        <v>3</v>
      </c>
      <c r="R382" s="2">
        <v>3</v>
      </c>
    </row>
    <row r="383" spans="1:18" x14ac:dyDescent="0.2">
      <c r="A383" s="30" t="s">
        <v>27</v>
      </c>
      <c r="B383" s="23" t="s">
        <v>28</v>
      </c>
      <c r="C383" s="6">
        <v>216208</v>
      </c>
      <c r="D383" s="6" t="s">
        <v>81</v>
      </c>
      <c r="E383" s="6" t="s">
        <v>82</v>
      </c>
      <c r="F383" s="30">
        <v>192222083</v>
      </c>
      <c r="G383" s="4" t="s">
        <v>41</v>
      </c>
      <c r="H383" s="6" t="s">
        <v>21</v>
      </c>
      <c r="I383" s="6" t="s">
        <v>677</v>
      </c>
      <c r="J383" s="6" t="s">
        <v>678</v>
      </c>
      <c r="K383" s="6" t="s">
        <v>30</v>
      </c>
      <c r="L383" s="6" t="s">
        <v>31</v>
      </c>
      <c r="M383" s="23" t="s">
        <v>32</v>
      </c>
      <c r="N383" s="5" t="s">
        <v>523</v>
      </c>
      <c r="O383" s="6" t="s">
        <v>294</v>
      </c>
      <c r="P383" s="6" t="s">
        <v>859</v>
      </c>
      <c r="Q383" s="3">
        <v>3</v>
      </c>
      <c r="R383" s="2">
        <v>3</v>
      </c>
    </row>
    <row r="384" spans="1:18" x14ac:dyDescent="0.2">
      <c r="A384" s="30" t="s">
        <v>27</v>
      </c>
      <c r="B384" s="23" t="s">
        <v>28</v>
      </c>
      <c r="C384" s="6">
        <v>216208</v>
      </c>
      <c r="D384" s="6" t="s">
        <v>81</v>
      </c>
      <c r="E384" s="6" t="s">
        <v>82</v>
      </c>
      <c r="F384" s="30">
        <v>192222151</v>
      </c>
      <c r="G384" s="4" t="s">
        <v>23</v>
      </c>
      <c r="H384" s="6" t="s">
        <v>21</v>
      </c>
      <c r="I384" s="6" t="s">
        <v>112</v>
      </c>
      <c r="J384" s="6" t="s">
        <v>662</v>
      </c>
      <c r="K384" s="6" t="s">
        <v>30</v>
      </c>
      <c r="L384" s="6" t="s">
        <v>62</v>
      </c>
      <c r="M384" s="23" t="s">
        <v>70</v>
      </c>
      <c r="N384" s="5" t="s">
        <v>523</v>
      </c>
      <c r="O384" s="6" t="s">
        <v>307</v>
      </c>
      <c r="P384" s="6" t="s">
        <v>663</v>
      </c>
      <c r="Q384" s="3">
        <v>2</v>
      </c>
      <c r="R384" s="2">
        <v>3</v>
      </c>
    </row>
    <row r="385" spans="1:18" x14ac:dyDescent="0.2">
      <c r="A385" s="30" t="s">
        <v>27</v>
      </c>
      <c r="B385" s="23" t="s">
        <v>28</v>
      </c>
      <c r="C385" s="6">
        <v>216208</v>
      </c>
      <c r="D385" s="6" t="s">
        <v>81</v>
      </c>
      <c r="E385" s="6" t="s">
        <v>82</v>
      </c>
      <c r="F385" s="30">
        <v>192222151</v>
      </c>
      <c r="G385" s="4" t="s">
        <v>23</v>
      </c>
      <c r="H385" s="6" t="s">
        <v>21</v>
      </c>
      <c r="I385" s="6" t="s">
        <v>112</v>
      </c>
      <c r="J385" s="6" t="s">
        <v>662</v>
      </c>
      <c r="K385" s="6" t="s">
        <v>30</v>
      </c>
      <c r="L385" s="6" t="s">
        <v>62</v>
      </c>
      <c r="M385" s="23" t="s">
        <v>70</v>
      </c>
      <c r="N385" s="5" t="s">
        <v>523</v>
      </c>
      <c r="O385" s="6" t="s">
        <v>307</v>
      </c>
      <c r="P385" s="6" t="s">
        <v>821</v>
      </c>
      <c r="Q385" s="3">
        <v>3</v>
      </c>
      <c r="R385" s="2">
        <v>3</v>
      </c>
    </row>
    <row r="386" spans="1:18" x14ac:dyDescent="0.2">
      <c r="A386" s="30" t="s">
        <v>27</v>
      </c>
      <c r="B386" s="23" t="s">
        <v>28</v>
      </c>
      <c r="C386" s="6">
        <v>216208</v>
      </c>
      <c r="D386" s="6" t="s">
        <v>81</v>
      </c>
      <c r="E386" s="6" t="s">
        <v>82</v>
      </c>
      <c r="F386" s="30">
        <v>192222151</v>
      </c>
      <c r="G386" s="4" t="s">
        <v>23</v>
      </c>
      <c r="H386" s="6" t="s">
        <v>21</v>
      </c>
      <c r="I386" s="6" t="s">
        <v>112</v>
      </c>
      <c r="J386" s="6" t="s">
        <v>662</v>
      </c>
      <c r="K386" s="6" t="s">
        <v>30</v>
      </c>
      <c r="L386" s="6" t="s">
        <v>62</v>
      </c>
      <c r="M386" s="23" t="s">
        <v>70</v>
      </c>
      <c r="N386" s="5" t="s">
        <v>523</v>
      </c>
      <c r="O386" s="6" t="s">
        <v>294</v>
      </c>
      <c r="P386" s="6" t="s">
        <v>869</v>
      </c>
      <c r="Q386" s="3">
        <v>3</v>
      </c>
      <c r="R386" s="2">
        <v>3</v>
      </c>
    </row>
    <row r="387" spans="1:18" x14ac:dyDescent="0.2">
      <c r="A387" s="30" t="s">
        <v>27</v>
      </c>
      <c r="B387" s="23" t="s">
        <v>28</v>
      </c>
      <c r="C387" s="6">
        <v>216208</v>
      </c>
      <c r="D387" s="6" t="s">
        <v>81</v>
      </c>
      <c r="E387" s="6" t="s">
        <v>82</v>
      </c>
      <c r="F387" s="30">
        <v>192222155</v>
      </c>
      <c r="G387" s="4" t="s">
        <v>23</v>
      </c>
      <c r="H387" s="6" t="s">
        <v>21</v>
      </c>
      <c r="I387" s="6" t="s">
        <v>175</v>
      </c>
      <c r="J387" s="6" t="s">
        <v>757</v>
      </c>
      <c r="K387" s="6" t="s">
        <v>30</v>
      </c>
      <c r="L387" s="6" t="s">
        <v>62</v>
      </c>
      <c r="M387" s="23" t="s">
        <v>70</v>
      </c>
      <c r="N387" s="5" t="s">
        <v>523</v>
      </c>
      <c r="O387" s="6" t="s">
        <v>307</v>
      </c>
      <c r="P387" s="6" t="s">
        <v>758</v>
      </c>
      <c r="Q387" s="3">
        <v>2</v>
      </c>
      <c r="R387" s="2">
        <v>2</v>
      </c>
    </row>
    <row r="388" spans="1:18" x14ac:dyDescent="0.2">
      <c r="A388" s="30" t="s">
        <v>27</v>
      </c>
      <c r="B388" s="23" t="s">
        <v>28</v>
      </c>
      <c r="C388" s="6">
        <v>216208</v>
      </c>
      <c r="D388" s="6" t="s">
        <v>81</v>
      </c>
      <c r="E388" s="6" t="s">
        <v>82</v>
      </c>
      <c r="F388" s="30">
        <v>192222155</v>
      </c>
      <c r="G388" s="4" t="s">
        <v>23</v>
      </c>
      <c r="H388" s="6" t="s">
        <v>21</v>
      </c>
      <c r="I388" s="6" t="s">
        <v>175</v>
      </c>
      <c r="J388" s="6" t="s">
        <v>757</v>
      </c>
      <c r="K388" s="6" t="s">
        <v>30</v>
      </c>
      <c r="L388" s="6" t="s">
        <v>62</v>
      </c>
      <c r="M388" s="23" t="s">
        <v>70</v>
      </c>
      <c r="N388" s="5" t="s">
        <v>523</v>
      </c>
      <c r="O388" s="6" t="s">
        <v>307</v>
      </c>
      <c r="P388" s="6" t="s">
        <v>832</v>
      </c>
      <c r="Q388" s="3">
        <v>2</v>
      </c>
      <c r="R388" s="2">
        <v>2</v>
      </c>
    </row>
    <row r="389" spans="1:18" x14ac:dyDescent="0.2">
      <c r="A389" s="30" t="s">
        <v>27</v>
      </c>
      <c r="B389" s="23" t="s">
        <v>28</v>
      </c>
      <c r="C389" s="6">
        <v>216208</v>
      </c>
      <c r="D389" s="6" t="s">
        <v>81</v>
      </c>
      <c r="E389" s="6" t="s">
        <v>82</v>
      </c>
      <c r="F389" s="30">
        <v>192222179</v>
      </c>
      <c r="G389" s="4" t="s">
        <v>41</v>
      </c>
      <c r="H389" s="6" t="s">
        <v>21</v>
      </c>
      <c r="I389" s="6" t="s">
        <v>108</v>
      </c>
      <c r="J389" s="6" t="s">
        <v>807</v>
      </c>
      <c r="K389" s="6" t="s">
        <v>30</v>
      </c>
      <c r="L389" s="6" t="s">
        <v>63</v>
      </c>
      <c r="M389" s="23" t="s">
        <v>64</v>
      </c>
      <c r="N389" s="5" t="s">
        <v>523</v>
      </c>
      <c r="O389" s="6" t="s">
        <v>307</v>
      </c>
      <c r="P389" s="6" t="s">
        <v>808</v>
      </c>
      <c r="Q389" s="3">
        <v>2</v>
      </c>
      <c r="R389" s="2">
        <v>2</v>
      </c>
    </row>
    <row r="390" spans="1:18" x14ac:dyDescent="0.2">
      <c r="A390" s="30" t="s">
        <v>27</v>
      </c>
      <c r="B390" s="23" t="s">
        <v>28</v>
      </c>
      <c r="C390" s="6">
        <v>216208</v>
      </c>
      <c r="D390" s="6" t="s">
        <v>81</v>
      </c>
      <c r="E390" s="6" t="s">
        <v>82</v>
      </c>
      <c r="F390" s="30">
        <v>192222179</v>
      </c>
      <c r="G390" s="4" t="s">
        <v>41</v>
      </c>
      <c r="H390" s="6" t="s">
        <v>21</v>
      </c>
      <c r="I390" s="6" t="s">
        <v>108</v>
      </c>
      <c r="J390" s="6" t="s">
        <v>807</v>
      </c>
      <c r="K390" s="6" t="s">
        <v>30</v>
      </c>
      <c r="L390" s="6" t="s">
        <v>63</v>
      </c>
      <c r="M390" s="23" t="s">
        <v>64</v>
      </c>
      <c r="N390" s="5" t="s">
        <v>523</v>
      </c>
      <c r="O390" s="6" t="s">
        <v>307</v>
      </c>
      <c r="P390" s="6" t="s">
        <v>809</v>
      </c>
      <c r="Q390" s="3">
        <v>2</v>
      </c>
      <c r="R390" s="2">
        <v>2</v>
      </c>
    </row>
    <row r="391" spans="1:18" x14ac:dyDescent="0.2">
      <c r="A391" s="30" t="s">
        <v>27</v>
      </c>
      <c r="B391" s="23" t="s">
        <v>28</v>
      </c>
      <c r="C391" s="6">
        <v>216208</v>
      </c>
      <c r="D391" s="6" t="s">
        <v>81</v>
      </c>
      <c r="E391" s="6" t="s">
        <v>82</v>
      </c>
      <c r="F391" s="30">
        <v>192222195</v>
      </c>
      <c r="G391" s="4" t="s">
        <v>41</v>
      </c>
      <c r="H391" s="6" t="s">
        <v>21</v>
      </c>
      <c r="I391" s="6" t="s">
        <v>731</v>
      </c>
      <c r="J391" s="6" t="s">
        <v>732</v>
      </c>
      <c r="K391" s="6" t="s">
        <v>30</v>
      </c>
      <c r="L391" s="6" t="s">
        <v>62</v>
      </c>
      <c r="M391" s="23" t="s">
        <v>70</v>
      </c>
      <c r="N391" s="5" t="s">
        <v>523</v>
      </c>
      <c r="O391" s="6" t="s">
        <v>307</v>
      </c>
      <c r="P391" s="6" t="s">
        <v>733</v>
      </c>
      <c r="Q391" s="3">
        <v>3</v>
      </c>
      <c r="R391" s="2">
        <v>3</v>
      </c>
    </row>
    <row r="392" spans="1:18" x14ac:dyDescent="0.2">
      <c r="A392" s="30" t="s">
        <v>27</v>
      </c>
      <c r="B392" s="23" t="s">
        <v>28</v>
      </c>
      <c r="C392" s="6">
        <v>216208</v>
      </c>
      <c r="D392" s="6" t="s">
        <v>81</v>
      </c>
      <c r="E392" s="6" t="s">
        <v>82</v>
      </c>
      <c r="F392" s="30">
        <v>192222195</v>
      </c>
      <c r="G392" s="4" t="s">
        <v>41</v>
      </c>
      <c r="H392" s="6" t="s">
        <v>21</v>
      </c>
      <c r="I392" s="6" t="s">
        <v>731</v>
      </c>
      <c r="J392" s="6" t="s">
        <v>732</v>
      </c>
      <c r="K392" s="6" t="s">
        <v>30</v>
      </c>
      <c r="L392" s="6" t="s">
        <v>62</v>
      </c>
      <c r="M392" s="23" t="s">
        <v>70</v>
      </c>
      <c r="N392" s="5" t="s">
        <v>523</v>
      </c>
      <c r="O392" s="6" t="s">
        <v>307</v>
      </c>
      <c r="P392" s="6" t="s">
        <v>766</v>
      </c>
      <c r="Q392" s="3">
        <v>3</v>
      </c>
      <c r="R392" s="2">
        <v>3</v>
      </c>
    </row>
    <row r="393" spans="1:18" x14ac:dyDescent="0.2">
      <c r="A393" s="30" t="s">
        <v>27</v>
      </c>
      <c r="B393" s="23" t="s">
        <v>28</v>
      </c>
      <c r="C393" s="6">
        <v>216208</v>
      </c>
      <c r="D393" s="6" t="s">
        <v>81</v>
      </c>
      <c r="E393" s="6" t="s">
        <v>82</v>
      </c>
      <c r="F393" s="30">
        <v>192222203</v>
      </c>
      <c r="G393" s="4" t="s">
        <v>23</v>
      </c>
      <c r="H393" s="6" t="s">
        <v>21</v>
      </c>
      <c r="I393" s="6" t="s">
        <v>784</v>
      </c>
      <c r="J393" s="6" t="s">
        <v>785</v>
      </c>
      <c r="K393" s="6" t="s">
        <v>30</v>
      </c>
      <c r="L393" s="6" t="s">
        <v>62</v>
      </c>
      <c r="M393" s="23" t="s">
        <v>71</v>
      </c>
      <c r="N393" s="5" t="s">
        <v>523</v>
      </c>
      <c r="O393" s="6" t="s">
        <v>307</v>
      </c>
      <c r="P393" s="6" t="s">
        <v>786</v>
      </c>
      <c r="Q393" s="3">
        <v>3</v>
      </c>
      <c r="R393" s="2">
        <v>3</v>
      </c>
    </row>
    <row r="394" spans="1:18" x14ac:dyDescent="0.2">
      <c r="A394" s="30" t="s">
        <v>27</v>
      </c>
      <c r="B394" s="23" t="s">
        <v>28</v>
      </c>
      <c r="C394" s="6">
        <v>216208</v>
      </c>
      <c r="D394" s="6" t="s">
        <v>81</v>
      </c>
      <c r="E394" s="6" t="s">
        <v>82</v>
      </c>
      <c r="F394" s="30">
        <v>192222203</v>
      </c>
      <c r="G394" s="4" t="s">
        <v>23</v>
      </c>
      <c r="H394" s="6" t="s">
        <v>21</v>
      </c>
      <c r="I394" s="6" t="s">
        <v>784</v>
      </c>
      <c r="J394" s="6" t="s">
        <v>785</v>
      </c>
      <c r="K394" s="6" t="s">
        <v>30</v>
      </c>
      <c r="L394" s="6" t="s">
        <v>62</v>
      </c>
      <c r="M394" s="23" t="s">
        <v>71</v>
      </c>
      <c r="N394" s="5" t="s">
        <v>523</v>
      </c>
      <c r="O394" s="6" t="s">
        <v>307</v>
      </c>
      <c r="P394" s="6" t="s">
        <v>787</v>
      </c>
      <c r="Q394" s="3">
        <v>3</v>
      </c>
      <c r="R394" s="2">
        <v>3</v>
      </c>
    </row>
    <row r="395" spans="1:18" x14ac:dyDescent="0.2">
      <c r="A395" s="30" t="s">
        <v>27</v>
      </c>
      <c r="B395" s="23" t="s">
        <v>28</v>
      </c>
      <c r="C395" s="6">
        <v>216208</v>
      </c>
      <c r="D395" s="6" t="s">
        <v>81</v>
      </c>
      <c r="E395" s="6" t="s">
        <v>82</v>
      </c>
      <c r="F395" s="30">
        <v>192222223</v>
      </c>
      <c r="G395" s="4" t="s">
        <v>23</v>
      </c>
      <c r="H395" s="6" t="s">
        <v>21</v>
      </c>
      <c r="I395" s="6" t="s">
        <v>583</v>
      </c>
      <c r="J395" s="6" t="s">
        <v>584</v>
      </c>
      <c r="K395" s="6" t="s">
        <v>30</v>
      </c>
      <c r="L395" s="6" t="s">
        <v>39</v>
      </c>
      <c r="M395" s="23" t="s">
        <v>61</v>
      </c>
      <c r="N395" s="5" t="s">
        <v>523</v>
      </c>
      <c r="O395" s="6" t="s">
        <v>307</v>
      </c>
      <c r="P395" s="6" t="s">
        <v>585</v>
      </c>
      <c r="Q395" s="3">
        <v>3</v>
      </c>
      <c r="R395" s="2">
        <v>2</v>
      </c>
    </row>
    <row r="396" spans="1:18" x14ac:dyDescent="0.2">
      <c r="A396" s="30" t="s">
        <v>27</v>
      </c>
      <c r="B396" s="23" t="s">
        <v>28</v>
      </c>
      <c r="C396" s="6">
        <v>216208</v>
      </c>
      <c r="D396" s="6" t="s">
        <v>81</v>
      </c>
      <c r="E396" s="6" t="s">
        <v>82</v>
      </c>
      <c r="F396" s="30">
        <v>192222223</v>
      </c>
      <c r="G396" s="4" t="s">
        <v>23</v>
      </c>
      <c r="H396" s="6" t="s">
        <v>21</v>
      </c>
      <c r="I396" s="6" t="s">
        <v>583</v>
      </c>
      <c r="J396" s="6" t="s">
        <v>584</v>
      </c>
      <c r="K396" s="6" t="s">
        <v>30</v>
      </c>
      <c r="L396" s="6" t="s">
        <v>39</v>
      </c>
      <c r="M396" s="23" t="s">
        <v>61</v>
      </c>
      <c r="N396" s="5" t="s">
        <v>523</v>
      </c>
      <c r="O396" s="6" t="s">
        <v>307</v>
      </c>
      <c r="P396" s="6" t="s">
        <v>586</v>
      </c>
      <c r="Q396" s="3">
        <v>1</v>
      </c>
      <c r="R396" s="2">
        <v>2</v>
      </c>
    </row>
    <row r="397" spans="1:18" x14ac:dyDescent="0.2">
      <c r="A397" s="30" t="s">
        <v>27</v>
      </c>
      <c r="B397" s="23" t="s">
        <v>28</v>
      </c>
      <c r="C397" s="6">
        <v>216208</v>
      </c>
      <c r="D397" s="6" t="s">
        <v>81</v>
      </c>
      <c r="E397" s="6" t="s">
        <v>82</v>
      </c>
      <c r="F397" s="30">
        <v>192222223</v>
      </c>
      <c r="G397" s="4" t="s">
        <v>23</v>
      </c>
      <c r="H397" s="6" t="s">
        <v>21</v>
      </c>
      <c r="I397" s="6" t="s">
        <v>583</v>
      </c>
      <c r="J397" s="6" t="s">
        <v>584</v>
      </c>
      <c r="K397" s="6" t="s">
        <v>30</v>
      </c>
      <c r="L397" s="6" t="s">
        <v>39</v>
      </c>
      <c r="M397" s="23" t="s">
        <v>61</v>
      </c>
      <c r="N397" s="5" t="s">
        <v>523</v>
      </c>
      <c r="O397" s="6" t="s">
        <v>294</v>
      </c>
      <c r="P397" s="6" t="s">
        <v>861</v>
      </c>
      <c r="Q397" s="3">
        <v>2</v>
      </c>
      <c r="R397" s="2">
        <v>2</v>
      </c>
    </row>
    <row r="398" spans="1:18" x14ac:dyDescent="0.2">
      <c r="A398" s="30" t="s">
        <v>27</v>
      </c>
      <c r="B398" s="23" t="s">
        <v>28</v>
      </c>
      <c r="C398" s="6">
        <v>216208</v>
      </c>
      <c r="D398" s="6" t="s">
        <v>81</v>
      </c>
      <c r="E398" s="6" t="s">
        <v>82</v>
      </c>
      <c r="F398" s="30">
        <v>192222259</v>
      </c>
      <c r="G398" s="4" t="s">
        <v>33</v>
      </c>
      <c r="H398" s="6" t="s">
        <v>21</v>
      </c>
      <c r="I398" s="6" t="s">
        <v>617</v>
      </c>
      <c r="J398" s="6" t="s">
        <v>618</v>
      </c>
      <c r="K398" s="6" t="s">
        <v>30</v>
      </c>
      <c r="L398" s="6" t="s">
        <v>39</v>
      </c>
      <c r="M398" s="23" t="s">
        <v>61</v>
      </c>
      <c r="N398" s="5" t="s">
        <v>523</v>
      </c>
      <c r="O398" s="6" t="s">
        <v>307</v>
      </c>
      <c r="P398" s="6" t="s">
        <v>619</v>
      </c>
      <c r="Q398" s="3">
        <v>3</v>
      </c>
      <c r="R398" s="2">
        <v>3</v>
      </c>
    </row>
    <row r="399" spans="1:18" x14ac:dyDescent="0.2">
      <c r="A399" s="30" t="s">
        <v>27</v>
      </c>
      <c r="B399" s="23" t="s">
        <v>28</v>
      </c>
      <c r="C399" s="6">
        <v>216208</v>
      </c>
      <c r="D399" s="6" t="s">
        <v>81</v>
      </c>
      <c r="E399" s="6" t="s">
        <v>82</v>
      </c>
      <c r="F399" s="30">
        <v>192222259</v>
      </c>
      <c r="G399" s="4" t="s">
        <v>33</v>
      </c>
      <c r="H399" s="6" t="s">
        <v>21</v>
      </c>
      <c r="I399" s="6" t="s">
        <v>617</v>
      </c>
      <c r="J399" s="6" t="s">
        <v>618</v>
      </c>
      <c r="K399" s="6" t="s">
        <v>30</v>
      </c>
      <c r="L399" s="6" t="s">
        <v>39</v>
      </c>
      <c r="M399" s="23" t="s">
        <v>61</v>
      </c>
      <c r="N399" s="5" t="s">
        <v>523</v>
      </c>
      <c r="O399" s="6" t="s">
        <v>307</v>
      </c>
      <c r="P399" s="6" t="s">
        <v>620</v>
      </c>
      <c r="Q399" s="3">
        <v>1</v>
      </c>
      <c r="R399" s="2">
        <v>3</v>
      </c>
    </row>
    <row r="400" spans="1:18" x14ac:dyDescent="0.2">
      <c r="A400" s="30" t="s">
        <v>27</v>
      </c>
      <c r="B400" s="23" t="s">
        <v>28</v>
      </c>
      <c r="C400" s="6">
        <v>216208</v>
      </c>
      <c r="D400" s="6" t="s">
        <v>81</v>
      </c>
      <c r="E400" s="6" t="s">
        <v>82</v>
      </c>
      <c r="F400" s="30">
        <v>192222259</v>
      </c>
      <c r="G400" s="4" t="s">
        <v>33</v>
      </c>
      <c r="H400" s="6" t="s">
        <v>21</v>
      </c>
      <c r="I400" s="6" t="s">
        <v>617</v>
      </c>
      <c r="J400" s="6" t="s">
        <v>618</v>
      </c>
      <c r="K400" s="6" t="s">
        <v>30</v>
      </c>
      <c r="L400" s="6" t="s">
        <v>39</v>
      </c>
      <c r="M400" s="23" t="s">
        <v>61</v>
      </c>
      <c r="N400" s="5" t="s">
        <v>523</v>
      </c>
      <c r="O400" s="6" t="s">
        <v>294</v>
      </c>
      <c r="P400" s="6" t="s">
        <v>867</v>
      </c>
      <c r="Q400" s="3">
        <v>3</v>
      </c>
      <c r="R400" s="2">
        <v>3</v>
      </c>
    </row>
    <row r="401" spans="1:18" x14ac:dyDescent="0.2">
      <c r="A401" s="30" t="s">
        <v>27</v>
      </c>
      <c r="B401" s="23" t="s">
        <v>28</v>
      </c>
      <c r="C401" s="6">
        <v>216208</v>
      </c>
      <c r="D401" s="6" t="s">
        <v>81</v>
      </c>
      <c r="E401" s="6" t="s">
        <v>82</v>
      </c>
      <c r="F401" s="30">
        <v>192222302</v>
      </c>
      <c r="G401" s="4" t="s">
        <v>33</v>
      </c>
      <c r="H401" s="6" t="s">
        <v>21</v>
      </c>
      <c r="I401" s="6" t="s">
        <v>575</v>
      </c>
      <c r="J401" s="6" t="s">
        <v>576</v>
      </c>
      <c r="K401" s="6" t="s">
        <v>45</v>
      </c>
      <c r="L401" s="6" t="s">
        <v>75</v>
      </c>
      <c r="M401" s="23" t="s">
        <v>76</v>
      </c>
      <c r="N401" s="5" t="s">
        <v>523</v>
      </c>
      <c r="O401" s="6" t="s">
        <v>307</v>
      </c>
      <c r="P401" s="6" t="s">
        <v>577</v>
      </c>
      <c r="Q401" s="3">
        <v>2</v>
      </c>
      <c r="R401" s="2">
        <v>1</v>
      </c>
    </row>
    <row r="402" spans="1:18" x14ac:dyDescent="0.2">
      <c r="A402" s="30" t="s">
        <v>27</v>
      </c>
      <c r="B402" s="23" t="s">
        <v>28</v>
      </c>
      <c r="C402" s="6">
        <v>216208</v>
      </c>
      <c r="D402" s="6" t="s">
        <v>81</v>
      </c>
      <c r="E402" s="6" t="s">
        <v>82</v>
      </c>
      <c r="F402" s="30">
        <v>192222302</v>
      </c>
      <c r="G402" s="4" t="s">
        <v>33</v>
      </c>
      <c r="H402" s="6" t="s">
        <v>21</v>
      </c>
      <c r="I402" s="6" t="s">
        <v>575</v>
      </c>
      <c r="J402" s="6" t="s">
        <v>576</v>
      </c>
      <c r="K402" s="6" t="s">
        <v>45</v>
      </c>
      <c r="L402" s="6" t="s">
        <v>75</v>
      </c>
      <c r="M402" s="23" t="s">
        <v>76</v>
      </c>
      <c r="N402" s="5" t="s">
        <v>523</v>
      </c>
      <c r="O402" s="6" t="s">
        <v>307</v>
      </c>
      <c r="P402" s="6" t="s">
        <v>579</v>
      </c>
      <c r="Q402" s="3">
        <v>1</v>
      </c>
      <c r="R402" s="2">
        <v>1</v>
      </c>
    </row>
    <row r="403" spans="1:18" x14ac:dyDescent="0.2">
      <c r="A403" s="30" t="s">
        <v>27</v>
      </c>
      <c r="B403" s="23" t="s">
        <v>28</v>
      </c>
      <c r="C403" s="6">
        <v>216208</v>
      </c>
      <c r="D403" s="6" t="s">
        <v>81</v>
      </c>
      <c r="E403" s="6" t="s">
        <v>82</v>
      </c>
      <c r="F403" s="30">
        <v>192222302</v>
      </c>
      <c r="G403" s="4" t="s">
        <v>33</v>
      </c>
      <c r="H403" s="6" t="s">
        <v>21</v>
      </c>
      <c r="I403" s="6" t="s">
        <v>575</v>
      </c>
      <c r="J403" s="6" t="s">
        <v>576</v>
      </c>
      <c r="K403" s="6" t="s">
        <v>45</v>
      </c>
      <c r="L403" s="6" t="s">
        <v>75</v>
      </c>
      <c r="M403" s="23" t="s">
        <v>76</v>
      </c>
      <c r="N403" s="5" t="s">
        <v>523</v>
      </c>
      <c r="O403" s="6" t="s">
        <v>294</v>
      </c>
      <c r="P403" s="6" t="s">
        <v>838</v>
      </c>
      <c r="Q403" s="3">
        <v>1</v>
      </c>
      <c r="R403" s="2">
        <v>1</v>
      </c>
    </row>
    <row r="404" spans="1:18" x14ac:dyDescent="0.2">
      <c r="A404" s="30" t="s">
        <v>27</v>
      </c>
      <c r="B404" s="23" t="s">
        <v>28</v>
      </c>
      <c r="C404" s="6">
        <v>216208</v>
      </c>
      <c r="D404" s="6" t="s">
        <v>81</v>
      </c>
      <c r="E404" s="6" t="s">
        <v>82</v>
      </c>
      <c r="F404" s="30">
        <v>192222318</v>
      </c>
      <c r="G404" s="4" t="s">
        <v>23</v>
      </c>
      <c r="H404" s="6" t="s">
        <v>21</v>
      </c>
      <c r="I404" s="6" t="s">
        <v>538</v>
      </c>
      <c r="J404" s="6" t="s">
        <v>539</v>
      </c>
      <c r="K404" s="6" t="s">
        <v>25</v>
      </c>
      <c r="L404" s="6" t="s">
        <v>50</v>
      </c>
      <c r="M404" s="23" t="s">
        <v>51</v>
      </c>
      <c r="N404" s="5" t="s">
        <v>523</v>
      </c>
      <c r="O404" s="6" t="s">
        <v>307</v>
      </c>
      <c r="P404" s="6" t="s">
        <v>540</v>
      </c>
      <c r="Q404" s="3">
        <v>4</v>
      </c>
      <c r="R404" s="2">
        <v>4</v>
      </c>
    </row>
    <row r="405" spans="1:18" x14ac:dyDescent="0.2">
      <c r="A405" s="30" t="s">
        <v>27</v>
      </c>
      <c r="B405" s="23" t="s">
        <v>28</v>
      </c>
      <c r="C405" s="6">
        <v>216208</v>
      </c>
      <c r="D405" s="6" t="s">
        <v>81</v>
      </c>
      <c r="E405" s="6" t="s">
        <v>82</v>
      </c>
      <c r="F405" s="30">
        <v>192222318</v>
      </c>
      <c r="G405" s="4" t="s">
        <v>23</v>
      </c>
      <c r="H405" s="6" t="s">
        <v>21</v>
      </c>
      <c r="I405" s="6" t="s">
        <v>538</v>
      </c>
      <c r="J405" s="6" t="s">
        <v>539</v>
      </c>
      <c r="K405" s="6" t="s">
        <v>25</v>
      </c>
      <c r="L405" s="6" t="s">
        <v>50</v>
      </c>
      <c r="M405" s="23" t="s">
        <v>51</v>
      </c>
      <c r="N405" s="5" t="s">
        <v>523</v>
      </c>
      <c r="O405" s="6" t="s">
        <v>307</v>
      </c>
      <c r="P405" s="6" t="s">
        <v>541</v>
      </c>
      <c r="Q405" s="3">
        <v>3</v>
      </c>
      <c r="R405" s="2">
        <v>4</v>
      </c>
    </row>
    <row r="406" spans="1:18" x14ac:dyDescent="0.2">
      <c r="A406" s="30" t="s">
        <v>27</v>
      </c>
      <c r="B406" s="23" t="s">
        <v>28</v>
      </c>
      <c r="C406" s="6">
        <v>216208</v>
      </c>
      <c r="D406" s="6" t="s">
        <v>81</v>
      </c>
      <c r="E406" s="6" t="s">
        <v>82</v>
      </c>
      <c r="F406" s="30">
        <v>192222318</v>
      </c>
      <c r="G406" s="4" t="s">
        <v>23</v>
      </c>
      <c r="H406" s="6" t="s">
        <v>21</v>
      </c>
      <c r="I406" s="6" t="s">
        <v>538</v>
      </c>
      <c r="J406" s="6" t="s">
        <v>539</v>
      </c>
      <c r="K406" s="6" t="s">
        <v>25</v>
      </c>
      <c r="L406" s="6" t="s">
        <v>50</v>
      </c>
      <c r="M406" s="23" t="s">
        <v>51</v>
      </c>
      <c r="N406" s="5" t="s">
        <v>523</v>
      </c>
      <c r="O406" s="6" t="s">
        <v>294</v>
      </c>
      <c r="P406" s="6" t="s">
        <v>659</v>
      </c>
      <c r="Q406" s="3">
        <v>4</v>
      </c>
      <c r="R406" s="2">
        <v>4</v>
      </c>
    </row>
    <row r="407" spans="1:18" x14ac:dyDescent="0.2">
      <c r="A407" s="30" t="s">
        <v>27</v>
      </c>
      <c r="B407" s="23" t="s">
        <v>28</v>
      </c>
      <c r="C407" s="6">
        <v>216208</v>
      </c>
      <c r="D407" s="6" t="s">
        <v>81</v>
      </c>
      <c r="E407" s="6" t="s">
        <v>82</v>
      </c>
      <c r="F407" s="30">
        <v>192222346</v>
      </c>
      <c r="G407" s="4" t="s">
        <v>33</v>
      </c>
      <c r="H407" s="6" t="s">
        <v>21</v>
      </c>
      <c r="I407" s="6" t="s">
        <v>691</v>
      </c>
      <c r="J407" s="6" t="s">
        <v>692</v>
      </c>
      <c r="K407" s="6" t="s">
        <v>30</v>
      </c>
      <c r="L407" s="6" t="s">
        <v>62</v>
      </c>
      <c r="M407" s="23" t="s">
        <v>70</v>
      </c>
      <c r="N407" s="5" t="s">
        <v>523</v>
      </c>
      <c r="O407" s="6" t="s">
        <v>307</v>
      </c>
      <c r="P407" s="6" t="s">
        <v>693</v>
      </c>
      <c r="Q407" s="3">
        <v>3</v>
      </c>
      <c r="R407" s="2">
        <v>3</v>
      </c>
    </row>
    <row r="408" spans="1:18" x14ac:dyDescent="0.2">
      <c r="A408" s="30" t="s">
        <v>27</v>
      </c>
      <c r="B408" s="23" t="s">
        <v>28</v>
      </c>
      <c r="C408" s="6">
        <v>216208</v>
      </c>
      <c r="D408" s="6" t="s">
        <v>81</v>
      </c>
      <c r="E408" s="6" t="s">
        <v>82</v>
      </c>
      <c r="F408" s="30">
        <v>192222346</v>
      </c>
      <c r="G408" s="4" t="s">
        <v>33</v>
      </c>
      <c r="H408" s="6" t="s">
        <v>21</v>
      </c>
      <c r="I408" s="6" t="s">
        <v>691</v>
      </c>
      <c r="J408" s="6" t="s">
        <v>692</v>
      </c>
      <c r="K408" s="6" t="s">
        <v>30</v>
      </c>
      <c r="L408" s="6" t="s">
        <v>62</v>
      </c>
      <c r="M408" s="23" t="s">
        <v>70</v>
      </c>
      <c r="N408" s="5" t="s">
        <v>523</v>
      </c>
      <c r="O408" s="6" t="s">
        <v>307</v>
      </c>
      <c r="P408" s="6" t="s">
        <v>767</v>
      </c>
      <c r="Q408" s="3">
        <v>3</v>
      </c>
      <c r="R408" s="2">
        <v>3</v>
      </c>
    </row>
    <row r="409" spans="1:18" x14ac:dyDescent="0.2">
      <c r="A409" s="30" t="s">
        <v>27</v>
      </c>
      <c r="B409" s="23" t="s">
        <v>28</v>
      </c>
      <c r="C409" s="6">
        <v>216208</v>
      </c>
      <c r="D409" s="6" t="s">
        <v>81</v>
      </c>
      <c r="E409" s="6" t="s">
        <v>82</v>
      </c>
      <c r="F409" s="30">
        <v>192222400</v>
      </c>
      <c r="G409" s="4" t="s">
        <v>23</v>
      </c>
      <c r="H409" s="6" t="s">
        <v>21</v>
      </c>
      <c r="I409" s="6" t="s">
        <v>237</v>
      </c>
      <c r="J409" s="6" t="s">
        <v>719</v>
      </c>
      <c r="K409" s="6" t="s">
        <v>30</v>
      </c>
      <c r="L409" s="6" t="s">
        <v>62</v>
      </c>
      <c r="M409" s="23" t="s">
        <v>70</v>
      </c>
      <c r="N409" s="5" t="s">
        <v>523</v>
      </c>
      <c r="O409" s="6" t="s">
        <v>307</v>
      </c>
      <c r="P409" s="6" t="s">
        <v>720</v>
      </c>
      <c r="Q409" s="3">
        <v>2</v>
      </c>
      <c r="R409" s="2">
        <v>2</v>
      </c>
    </row>
    <row r="410" spans="1:18" x14ac:dyDescent="0.2">
      <c r="A410" s="30" t="s">
        <v>27</v>
      </c>
      <c r="B410" s="23" t="s">
        <v>28</v>
      </c>
      <c r="C410" s="6">
        <v>216208</v>
      </c>
      <c r="D410" s="6" t="s">
        <v>81</v>
      </c>
      <c r="E410" s="6" t="s">
        <v>82</v>
      </c>
      <c r="F410" s="30">
        <v>192222400</v>
      </c>
      <c r="G410" s="4" t="s">
        <v>23</v>
      </c>
      <c r="H410" s="6" t="s">
        <v>21</v>
      </c>
      <c r="I410" s="6" t="s">
        <v>237</v>
      </c>
      <c r="J410" s="6" t="s">
        <v>719</v>
      </c>
      <c r="K410" s="6" t="s">
        <v>30</v>
      </c>
      <c r="L410" s="6" t="s">
        <v>62</v>
      </c>
      <c r="M410" s="23" t="s">
        <v>70</v>
      </c>
      <c r="N410" s="5" t="s">
        <v>523</v>
      </c>
      <c r="O410" s="6" t="s">
        <v>307</v>
      </c>
      <c r="P410" s="6" t="s">
        <v>721</v>
      </c>
      <c r="Q410" s="3">
        <v>2</v>
      </c>
      <c r="R410" s="2">
        <v>2</v>
      </c>
    </row>
    <row r="411" spans="1:18" x14ac:dyDescent="0.2">
      <c r="A411" s="30" t="s">
        <v>27</v>
      </c>
      <c r="B411" s="23" t="s">
        <v>28</v>
      </c>
      <c r="C411" s="6">
        <v>216208</v>
      </c>
      <c r="D411" s="6" t="s">
        <v>81</v>
      </c>
      <c r="E411" s="6" t="s">
        <v>82</v>
      </c>
      <c r="F411" s="30">
        <v>192222410</v>
      </c>
      <c r="G411" s="4" t="s">
        <v>41</v>
      </c>
      <c r="H411" s="6" t="s">
        <v>21</v>
      </c>
      <c r="I411" s="6" t="s">
        <v>103</v>
      </c>
      <c r="J411" s="6" t="s">
        <v>747</v>
      </c>
      <c r="K411" s="6" t="s">
        <v>30</v>
      </c>
      <c r="L411" s="6" t="s">
        <v>62</v>
      </c>
      <c r="M411" s="23" t="s">
        <v>70</v>
      </c>
      <c r="N411" s="5" t="s">
        <v>523</v>
      </c>
      <c r="O411" s="6" t="s">
        <v>307</v>
      </c>
      <c r="P411" s="6" t="s">
        <v>748</v>
      </c>
      <c r="Q411" s="3">
        <v>4</v>
      </c>
      <c r="R411" s="2">
        <v>4</v>
      </c>
    </row>
    <row r="412" spans="1:18" x14ac:dyDescent="0.2">
      <c r="A412" s="30" t="s">
        <v>27</v>
      </c>
      <c r="B412" s="23" t="s">
        <v>28</v>
      </c>
      <c r="C412" s="6">
        <v>216208</v>
      </c>
      <c r="D412" s="6" t="s">
        <v>81</v>
      </c>
      <c r="E412" s="6" t="s">
        <v>82</v>
      </c>
      <c r="F412" s="30">
        <v>192222410</v>
      </c>
      <c r="G412" s="4" t="s">
        <v>41</v>
      </c>
      <c r="H412" s="6" t="s">
        <v>21</v>
      </c>
      <c r="I412" s="6" t="s">
        <v>103</v>
      </c>
      <c r="J412" s="6" t="s">
        <v>747</v>
      </c>
      <c r="K412" s="6" t="s">
        <v>30</v>
      </c>
      <c r="L412" s="6" t="s">
        <v>62</v>
      </c>
      <c r="M412" s="23" t="s">
        <v>70</v>
      </c>
      <c r="N412" s="5" t="s">
        <v>523</v>
      </c>
      <c r="O412" s="6" t="s">
        <v>307</v>
      </c>
      <c r="P412" s="6" t="s">
        <v>749</v>
      </c>
      <c r="Q412" s="3">
        <v>4</v>
      </c>
      <c r="R412" s="2">
        <v>4</v>
      </c>
    </row>
    <row r="413" spans="1:18" x14ac:dyDescent="0.2">
      <c r="A413" s="30" t="s">
        <v>27</v>
      </c>
      <c r="B413" s="23" t="s">
        <v>28</v>
      </c>
      <c r="C413" s="6">
        <v>216208</v>
      </c>
      <c r="D413" s="6" t="s">
        <v>81</v>
      </c>
      <c r="E413" s="6" t="s">
        <v>82</v>
      </c>
      <c r="F413" s="30">
        <v>192222476</v>
      </c>
      <c r="G413" s="4" t="s">
        <v>33</v>
      </c>
      <c r="H413" s="6" t="s">
        <v>21</v>
      </c>
      <c r="I413" s="6" t="s">
        <v>671</v>
      </c>
      <c r="J413" s="6" t="s">
        <v>672</v>
      </c>
      <c r="K413" s="6" t="s">
        <v>30</v>
      </c>
      <c r="L413" s="6" t="s">
        <v>31</v>
      </c>
      <c r="M413" s="23" t="s">
        <v>34</v>
      </c>
      <c r="N413" s="5" t="s">
        <v>523</v>
      </c>
      <c r="O413" s="6" t="s">
        <v>307</v>
      </c>
      <c r="P413" s="6" t="s">
        <v>673</v>
      </c>
      <c r="Q413" s="3">
        <v>4</v>
      </c>
      <c r="R413" s="2">
        <v>3</v>
      </c>
    </row>
    <row r="414" spans="1:18" x14ac:dyDescent="0.2">
      <c r="A414" s="30" t="s">
        <v>27</v>
      </c>
      <c r="B414" s="23" t="s">
        <v>28</v>
      </c>
      <c r="C414" s="6">
        <v>216208</v>
      </c>
      <c r="D414" s="6" t="s">
        <v>81</v>
      </c>
      <c r="E414" s="6" t="s">
        <v>82</v>
      </c>
      <c r="F414" s="30">
        <v>192222476</v>
      </c>
      <c r="G414" s="4" t="s">
        <v>33</v>
      </c>
      <c r="H414" s="6" t="s">
        <v>21</v>
      </c>
      <c r="I414" s="6" t="s">
        <v>671</v>
      </c>
      <c r="J414" s="6" t="s">
        <v>672</v>
      </c>
      <c r="K414" s="6" t="s">
        <v>30</v>
      </c>
      <c r="L414" s="6" t="s">
        <v>31</v>
      </c>
      <c r="M414" s="23" t="s">
        <v>34</v>
      </c>
      <c r="N414" s="5" t="s">
        <v>523</v>
      </c>
      <c r="O414" s="6" t="s">
        <v>307</v>
      </c>
      <c r="P414" s="6" t="s">
        <v>711</v>
      </c>
      <c r="Q414" s="3">
        <v>1</v>
      </c>
      <c r="R414" s="2">
        <v>3</v>
      </c>
    </row>
    <row r="415" spans="1:18" x14ac:dyDescent="0.2">
      <c r="A415" s="30" t="s">
        <v>27</v>
      </c>
      <c r="B415" s="23" t="s">
        <v>28</v>
      </c>
      <c r="C415" s="6">
        <v>216208</v>
      </c>
      <c r="D415" s="6" t="s">
        <v>81</v>
      </c>
      <c r="E415" s="6" t="s">
        <v>82</v>
      </c>
      <c r="F415" s="30">
        <v>192222476</v>
      </c>
      <c r="G415" s="4" t="s">
        <v>33</v>
      </c>
      <c r="H415" s="6" t="s">
        <v>21</v>
      </c>
      <c r="I415" s="6" t="s">
        <v>671</v>
      </c>
      <c r="J415" s="6" t="s">
        <v>672</v>
      </c>
      <c r="K415" s="6" t="s">
        <v>30</v>
      </c>
      <c r="L415" s="6" t="s">
        <v>31</v>
      </c>
      <c r="M415" s="23" t="s">
        <v>34</v>
      </c>
      <c r="N415" s="5" t="s">
        <v>523</v>
      </c>
      <c r="O415" s="6" t="s">
        <v>307</v>
      </c>
      <c r="P415" s="6" t="s">
        <v>801</v>
      </c>
      <c r="Q415" s="3">
        <v>3</v>
      </c>
      <c r="R415" s="2">
        <v>3</v>
      </c>
    </row>
    <row r="416" spans="1:18" x14ac:dyDescent="0.2">
      <c r="A416" s="30" t="s">
        <v>27</v>
      </c>
      <c r="B416" s="23" t="s">
        <v>28</v>
      </c>
      <c r="C416" s="6">
        <v>216208</v>
      </c>
      <c r="D416" s="6" t="s">
        <v>81</v>
      </c>
      <c r="E416" s="6" t="s">
        <v>82</v>
      </c>
      <c r="F416" s="30">
        <v>192222476</v>
      </c>
      <c r="G416" s="4" t="s">
        <v>33</v>
      </c>
      <c r="H416" s="6" t="s">
        <v>21</v>
      </c>
      <c r="I416" s="6" t="s">
        <v>671</v>
      </c>
      <c r="J416" s="6" t="s">
        <v>672</v>
      </c>
      <c r="K416" s="6" t="s">
        <v>30</v>
      </c>
      <c r="L416" s="6" t="s">
        <v>31</v>
      </c>
      <c r="M416" s="23" t="s">
        <v>34</v>
      </c>
      <c r="N416" s="5" t="s">
        <v>523</v>
      </c>
      <c r="O416" s="6" t="s">
        <v>294</v>
      </c>
      <c r="P416" s="6" t="s">
        <v>856</v>
      </c>
      <c r="Q416" s="3">
        <v>3</v>
      </c>
      <c r="R416" s="2">
        <v>3</v>
      </c>
    </row>
    <row r="417" spans="1:18" x14ac:dyDescent="0.2">
      <c r="A417" s="30" t="s">
        <v>27</v>
      </c>
      <c r="B417" s="23" t="s">
        <v>28</v>
      </c>
      <c r="C417" s="6">
        <v>216208</v>
      </c>
      <c r="D417" s="6" t="s">
        <v>81</v>
      </c>
      <c r="E417" s="6" t="s">
        <v>82</v>
      </c>
      <c r="F417" s="30">
        <v>192222487</v>
      </c>
      <c r="G417" s="4" t="s">
        <v>23</v>
      </c>
      <c r="H417" s="6" t="s">
        <v>21</v>
      </c>
      <c r="I417" s="6" t="s">
        <v>527</v>
      </c>
      <c r="J417" s="6" t="s">
        <v>528</v>
      </c>
      <c r="K417" s="6" t="s">
        <v>45</v>
      </c>
      <c r="L417" s="6" t="s">
        <v>48</v>
      </c>
      <c r="M417" s="23" t="s">
        <v>74</v>
      </c>
      <c r="N417" s="5" t="s">
        <v>523</v>
      </c>
      <c r="O417" s="6" t="s">
        <v>307</v>
      </c>
      <c r="P417" s="6" t="s">
        <v>529</v>
      </c>
      <c r="Q417" s="3">
        <v>3</v>
      </c>
      <c r="R417" s="2">
        <v>2</v>
      </c>
    </row>
    <row r="418" spans="1:18" x14ac:dyDescent="0.2">
      <c r="A418" s="30" t="s">
        <v>27</v>
      </c>
      <c r="B418" s="23" t="s">
        <v>28</v>
      </c>
      <c r="C418" s="6">
        <v>216208</v>
      </c>
      <c r="D418" s="6" t="s">
        <v>81</v>
      </c>
      <c r="E418" s="6" t="s">
        <v>82</v>
      </c>
      <c r="F418" s="30">
        <v>192222487</v>
      </c>
      <c r="G418" s="4" t="s">
        <v>23</v>
      </c>
      <c r="H418" s="6" t="s">
        <v>21</v>
      </c>
      <c r="I418" s="6" t="s">
        <v>527</v>
      </c>
      <c r="J418" s="6" t="s">
        <v>528</v>
      </c>
      <c r="K418" s="6" t="s">
        <v>45</v>
      </c>
      <c r="L418" s="6" t="s">
        <v>48</v>
      </c>
      <c r="M418" s="23" t="s">
        <v>74</v>
      </c>
      <c r="N418" s="5" t="s">
        <v>523</v>
      </c>
      <c r="O418" s="6" t="s">
        <v>307</v>
      </c>
      <c r="P418" s="6" t="s">
        <v>530</v>
      </c>
      <c r="Q418" s="3">
        <v>2</v>
      </c>
      <c r="R418" s="2">
        <v>2</v>
      </c>
    </row>
    <row r="419" spans="1:18" x14ac:dyDescent="0.2">
      <c r="A419" s="30" t="s">
        <v>27</v>
      </c>
      <c r="B419" s="23" t="s">
        <v>28</v>
      </c>
      <c r="C419" s="6">
        <v>216208</v>
      </c>
      <c r="D419" s="6" t="s">
        <v>81</v>
      </c>
      <c r="E419" s="6" t="s">
        <v>82</v>
      </c>
      <c r="F419" s="30">
        <v>192222487</v>
      </c>
      <c r="G419" s="4" t="s">
        <v>23</v>
      </c>
      <c r="H419" s="6" t="s">
        <v>21</v>
      </c>
      <c r="I419" s="6" t="s">
        <v>527</v>
      </c>
      <c r="J419" s="6" t="s">
        <v>528</v>
      </c>
      <c r="K419" s="6" t="s">
        <v>45</v>
      </c>
      <c r="L419" s="6" t="s">
        <v>48</v>
      </c>
      <c r="M419" s="23" t="s">
        <v>74</v>
      </c>
      <c r="N419" s="5" t="s">
        <v>523</v>
      </c>
      <c r="O419" s="6" t="s">
        <v>294</v>
      </c>
      <c r="P419" s="6" t="s">
        <v>840</v>
      </c>
      <c r="Q419" s="3">
        <v>2</v>
      </c>
      <c r="R419" s="2">
        <v>2</v>
      </c>
    </row>
    <row r="420" spans="1:18" x14ac:dyDescent="0.2">
      <c r="A420" s="30" t="s">
        <v>27</v>
      </c>
      <c r="B420" s="23" t="s">
        <v>28</v>
      </c>
      <c r="C420" s="6">
        <v>216208</v>
      </c>
      <c r="D420" s="6" t="s">
        <v>81</v>
      </c>
      <c r="E420" s="6" t="s">
        <v>82</v>
      </c>
      <c r="F420" s="30">
        <v>192222514</v>
      </c>
      <c r="G420" s="4" t="s">
        <v>33</v>
      </c>
      <c r="H420" s="6" t="s">
        <v>21</v>
      </c>
      <c r="I420" s="6" t="s">
        <v>87</v>
      </c>
      <c r="J420" s="6" t="s">
        <v>599</v>
      </c>
      <c r="K420" s="6" t="s">
        <v>30</v>
      </c>
      <c r="L420" s="6" t="s">
        <v>39</v>
      </c>
      <c r="M420" s="23" t="s">
        <v>61</v>
      </c>
      <c r="N420" s="5" t="s">
        <v>523</v>
      </c>
      <c r="O420" s="6" t="s">
        <v>307</v>
      </c>
      <c r="P420" s="6" t="s">
        <v>600</v>
      </c>
      <c r="Q420" s="3">
        <v>1</v>
      </c>
      <c r="R420" s="2">
        <v>1</v>
      </c>
    </row>
    <row r="421" spans="1:18" x14ac:dyDescent="0.2">
      <c r="A421" s="30" t="s">
        <v>27</v>
      </c>
      <c r="B421" s="23" t="s">
        <v>28</v>
      </c>
      <c r="C421" s="6">
        <v>216208</v>
      </c>
      <c r="D421" s="6" t="s">
        <v>81</v>
      </c>
      <c r="E421" s="6" t="s">
        <v>82</v>
      </c>
      <c r="F421" s="30">
        <v>192222514</v>
      </c>
      <c r="G421" s="4" t="s">
        <v>33</v>
      </c>
      <c r="H421" s="6" t="s">
        <v>21</v>
      </c>
      <c r="I421" s="6" t="s">
        <v>87</v>
      </c>
      <c r="J421" s="6" t="s">
        <v>599</v>
      </c>
      <c r="K421" s="6" t="s">
        <v>30</v>
      </c>
      <c r="L421" s="6" t="s">
        <v>39</v>
      </c>
      <c r="M421" s="23" t="s">
        <v>61</v>
      </c>
      <c r="N421" s="5" t="s">
        <v>523</v>
      </c>
      <c r="O421" s="6" t="s">
        <v>307</v>
      </c>
      <c r="P421" s="6" t="s">
        <v>601</v>
      </c>
      <c r="Q421" s="3">
        <v>1</v>
      </c>
      <c r="R421" s="2">
        <v>1</v>
      </c>
    </row>
    <row r="422" spans="1:18" x14ac:dyDescent="0.2">
      <c r="A422" s="30" t="s">
        <v>27</v>
      </c>
      <c r="B422" s="23" t="s">
        <v>28</v>
      </c>
      <c r="C422" s="6">
        <v>216208</v>
      </c>
      <c r="D422" s="6" t="s">
        <v>81</v>
      </c>
      <c r="E422" s="6" t="s">
        <v>82</v>
      </c>
      <c r="F422" s="30">
        <v>192222516</v>
      </c>
      <c r="G422" s="4" t="s">
        <v>33</v>
      </c>
      <c r="H422" s="6" t="s">
        <v>21</v>
      </c>
      <c r="I422" s="6" t="s">
        <v>613</v>
      </c>
      <c r="J422" s="6" t="s">
        <v>614</v>
      </c>
      <c r="K422" s="6" t="s">
        <v>30</v>
      </c>
      <c r="L422" s="6" t="s">
        <v>39</v>
      </c>
      <c r="M422" s="23" t="s">
        <v>61</v>
      </c>
      <c r="N422" s="5" t="s">
        <v>523</v>
      </c>
      <c r="O422" s="6" t="s">
        <v>307</v>
      </c>
      <c r="P422" s="6" t="s">
        <v>615</v>
      </c>
      <c r="Q422" s="3">
        <v>2</v>
      </c>
      <c r="R422" s="23" t="s">
        <v>522</v>
      </c>
    </row>
    <row r="423" spans="1:18" x14ac:dyDescent="0.2">
      <c r="A423" s="30" t="s">
        <v>27</v>
      </c>
      <c r="B423" s="23" t="s">
        <v>28</v>
      </c>
      <c r="C423" s="6">
        <v>216208</v>
      </c>
      <c r="D423" s="6" t="s">
        <v>81</v>
      </c>
      <c r="E423" s="6" t="s">
        <v>82</v>
      </c>
      <c r="F423" s="30">
        <v>192222516</v>
      </c>
      <c r="G423" s="4" t="s">
        <v>33</v>
      </c>
      <c r="H423" s="6" t="s">
        <v>21</v>
      </c>
      <c r="I423" s="6" t="s">
        <v>613</v>
      </c>
      <c r="J423" s="6" t="s">
        <v>614</v>
      </c>
      <c r="K423" s="6" t="s">
        <v>30</v>
      </c>
      <c r="L423" s="6" t="s">
        <v>39</v>
      </c>
      <c r="M423" s="23" t="s">
        <v>61</v>
      </c>
      <c r="N423" s="5" t="s">
        <v>523</v>
      </c>
      <c r="O423" s="6" t="s">
        <v>307</v>
      </c>
      <c r="P423" s="6" t="s">
        <v>616</v>
      </c>
      <c r="Q423" s="3">
        <v>3</v>
      </c>
      <c r="R423" s="23" t="s">
        <v>522</v>
      </c>
    </row>
    <row r="424" spans="1:18" x14ac:dyDescent="0.2">
      <c r="A424" s="30" t="s">
        <v>27</v>
      </c>
      <c r="B424" s="23" t="s">
        <v>28</v>
      </c>
      <c r="C424" s="6">
        <v>216208</v>
      </c>
      <c r="D424" s="6" t="s">
        <v>81</v>
      </c>
      <c r="E424" s="6" t="s">
        <v>82</v>
      </c>
      <c r="F424" s="30">
        <v>192222516</v>
      </c>
      <c r="G424" s="4" t="s">
        <v>33</v>
      </c>
      <c r="H424" s="6" t="s">
        <v>21</v>
      </c>
      <c r="I424" s="6" t="s">
        <v>613</v>
      </c>
      <c r="J424" s="6" t="s">
        <v>614</v>
      </c>
      <c r="K424" s="6" t="s">
        <v>30</v>
      </c>
      <c r="L424" s="6" t="s">
        <v>39</v>
      </c>
      <c r="M424" s="23" t="s">
        <v>61</v>
      </c>
      <c r="N424" s="5" t="s">
        <v>523</v>
      </c>
      <c r="O424" s="6" t="s">
        <v>294</v>
      </c>
      <c r="P424" s="6" t="s">
        <v>866</v>
      </c>
      <c r="Q424" s="6" t="s">
        <v>522</v>
      </c>
      <c r="R424" s="23" t="s">
        <v>522</v>
      </c>
    </row>
    <row r="425" spans="1:18" x14ac:dyDescent="0.2">
      <c r="A425" s="30" t="s">
        <v>27</v>
      </c>
      <c r="B425" s="23" t="s">
        <v>28</v>
      </c>
      <c r="C425" s="6">
        <v>216208</v>
      </c>
      <c r="D425" s="6" t="s">
        <v>81</v>
      </c>
      <c r="E425" s="6" t="s">
        <v>82</v>
      </c>
      <c r="F425" s="30">
        <v>192222549</v>
      </c>
      <c r="G425" s="4" t="s">
        <v>33</v>
      </c>
      <c r="H425" s="6" t="s">
        <v>21</v>
      </c>
      <c r="I425" s="6" t="s">
        <v>116</v>
      </c>
      <c r="J425" s="6" t="s">
        <v>740</v>
      </c>
      <c r="K425" s="6" t="s">
        <v>30</v>
      </c>
      <c r="L425" s="6" t="s">
        <v>62</v>
      </c>
      <c r="M425" s="23" t="s">
        <v>70</v>
      </c>
      <c r="N425" s="5" t="s">
        <v>523</v>
      </c>
      <c r="O425" s="6" t="s">
        <v>307</v>
      </c>
      <c r="P425" s="6" t="s">
        <v>741</v>
      </c>
      <c r="Q425" s="3">
        <v>1</v>
      </c>
      <c r="R425" s="2">
        <v>1</v>
      </c>
    </row>
    <row r="426" spans="1:18" x14ac:dyDescent="0.2">
      <c r="A426" s="30" t="s">
        <v>27</v>
      </c>
      <c r="B426" s="23" t="s">
        <v>28</v>
      </c>
      <c r="C426" s="6">
        <v>216208</v>
      </c>
      <c r="D426" s="6" t="s">
        <v>81</v>
      </c>
      <c r="E426" s="6" t="s">
        <v>82</v>
      </c>
      <c r="F426" s="30">
        <v>192222549</v>
      </c>
      <c r="G426" s="4" t="s">
        <v>33</v>
      </c>
      <c r="H426" s="6" t="s">
        <v>21</v>
      </c>
      <c r="I426" s="6" t="s">
        <v>116</v>
      </c>
      <c r="J426" s="6" t="s">
        <v>740</v>
      </c>
      <c r="K426" s="6" t="s">
        <v>30</v>
      </c>
      <c r="L426" s="6" t="s">
        <v>62</v>
      </c>
      <c r="M426" s="23" t="s">
        <v>70</v>
      </c>
      <c r="N426" s="5" t="s">
        <v>523</v>
      </c>
      <c r="O426" s="6" t="s">
        <v>307</v>
      </c>
      <c r="P426" s="6" t="s">
        <v>742</v>
      </c>
      <c r="Q426" s="3">
        <v>2</v>
      </c>
      <c r="R426" s="2">
        <v>1</v>
      </c>
    </row>
    <row r="427" spans="1:18" x14ac:dyDescent="0.2">
      <c r="A427" s="30" t="s">
        <v>27</v>
      </c>
      <c r="B427" s="23" t="s">
        <v>28</v>
      </c>
      <c r="C427" s="6">
        <v>216208</v>
      </c>
      <c r="D427" s="6" t="s">
        <v>81</v>
      </c>
      <c r="E427" s="6" t="s">
        <v>82</v>
      </c>
      <c r="F427" s="30">
        <v>192222549</v>
      </c>
      <c r="G427" s="4" t="s">
        <v>33</v>
      </c>
      <c r="H427" s="6" t="s">
        <v>21</v>
      </c>
      <c r="I427" s="6" t="s">
        <v>116</v>
      </c>
      <c r="J427" s="6" t="s">
        <v>740</v>
      </c>
      <c r="K427" s="6" t="s">
        <v>30</v>
      </c>
      <c r="L427" s="6" t="s">
        <v>62</v>
      </c>
      <c r="M427" s="23" t="s">
        <v>70</v>
      </c>
      <c r="N427" s="5" t="s">
        <v>523</v>
      </c>
      <c r="O427" s="6" t="s">
        <v>298</v>
      </c>
      <c r="P427" s="6" t="s">
        <v>837</v>
      </c>
      <c r="Q427" s="3">
        <v>2</v>
      </c>
      <c r="R427" s="2">
        <v>1</v>
      </c>
    </row>
    <row r="428" spans="1:18" x14ac:dyDescent="0.2">
      <c r="A428" s="30" t="s">
        <v>27</v>
      </c>
      <c r="B428" s="23" t="s">
        <v>28</v>
      </c>
      <c r="C428" s="6">
        <v>216208</v>
      </c>
      <c r="D428" s="6" t="s">
        <v>81</v>
      </c>
      <c r="E428" s="6" t="s">
        <v>82</v>
      </c>
      <c r="F428" s="30">
        <v>192222549</v>
      </c>
      <c r="G428" s="4" t="s">
        <v>33</v>
      </c>
      <c r="H428" s="6" t="s">
        <v>21</v>
      </c>
      <c r="I428" s="6" t="s">
        <v>116</v>
      </c>
      <c r="J428" s="6" t="s">
        <v>740</v>
      </c>
      <c r="K428" s="6" t="s">
        <v>30</v>
      </c>
      <c r="L428" s="6" t="s">
        <v>62</v>
      </c>
      <c r="M428" s="23" t="s">
        <v>70</v>
      </c>
      <c r="N428" s="5" t="s">
        <v>523</v>
      </c>
      <c r="O428" s="6" t="s">
        <v>294</v>
      </c>
      <c r="P428" s="6" t="s">
        <v>880</v>
      </c>
      <c r="Q428" s="3">
        <v>1</v>
      </c>
      <c r="R428" s="2">
        <v>1</v>
      </c>
    </row>
    <row r="429" spans="1:18" x14ac:dyDescent="0.2">
      <c r="A429" s="30" t="s">
        <v>27</v>
      </c>
      <c r="B429" s="23" t="s">
        <v>28</v>
      </c>
      <c r="C429" s="6">
        <v>216208</v>
      </c>
      <c r="D429" s="6" t="s">
        <v>81</v>
      </c>
      <c r="E429" s="6" t="s">
        <v>82</v>
      </c>
      <c r="F429" s="30">
        <v>192222571</v>
      </c>
      <c r="G429" s="4" t="s">
        <v>41</v>
      </c>
      <c r="H429" s="6" t="s">
        <v>21</v>
      </c>
      <c r="I429" s="6" t="s">
        <v>92</v>
      </c>
      <c r="J429" s="6" t="s">
        <v>768</v>
      </c>
      <c r="K429" s="6" t="s">
        <v>30</v>
      </c>
      <c r="L429" s="6" t="s">
        <v>62</v>
      </c>
      <c r="M429" s="23" t="s">
        <v>71</v>
      </c>
      <c r="N429" s="5" t="s">
        <v>523</v>
      </c>
      <c r="O429" s="6" t="s">
        <v>307</v>
      </c>
      <c r="P429" s="6" t="s">
        <v>769</v>
      </c>
      <c r="Q429" s="3">
        <v>2</v>
      </c>
      <c r="R429" s="2">
        <v>2</v>
      </c>
    </row>
    <row r="430" spans="1:18" x14ac:dyDescent="0.2">
      <c r="A430" s="30" t="s">
        <v>27</v>
      </c>
      <c r="B430" s="23" t="s">
        <v>28</v>
      </c>
      <c r="C430" s="6">
        <v>216208</v>
      </c>
      <c r="D430" s="6" t="s">
        <v>81</v>
      </c>
      <c r="E430" s="6" t="s">
        <v>82</v>
      </c>
      <c r="F430" s="30">
        <v>192222571</v>
      </c>
      <c r="G430" s="4" t="s">
        <v>41</v>
      </c>
      <c r="H430" s="6" t="s">
        <v>21</v>
      </c>
      <c r="I430" s="6" t="s">
        <v>92</v>
      </c>
      <c r="J430" s="6" t="s">
        <v>768</v>
      </c>
      <c r="K430" s="6" t="s">
        <v>30</v>
      </c>
      <c r="L430" s="6" t="s">
        <v>62</v>
      </c>
      <c r="M430" s="23" t="s">
        <v>71</v>
      </c>
      <c r="N430" s="5" t="s">
        <v>523</v>
      </c>
      <c r="O430" s="6" t="s">
        <v>307</v>
      </c>
      <c r="P430" s="6" t="s">
        <v>770</v>
      </c>
      <c r="Q430" s="3">
        <v>2</v>
      </c>
      <c r="R430" s="2">
        <v>2</v>
      </c>
    </row>
    <row r="431" spans="1:18" x14ac:dyDescent="0.2">
      <c r="A431" s="30" t="s">
        <v>27</v>
      </c>
      <c r="B431" s="23" t="s">
        <v>28</v>
      </c>
      <c r="C431" s="6">
        <v>216208</v>
      </c>
      <c r="D431" s="6" t="s">
        <v>81</v>
      </c>
      <c r="E431" s="6" t="s">
        <v>82</v>
      </c>
      <c r="F431" s="30">
        <v>192222587</v>
      </c>
      <c r="G431" s="4" t="s">
        <v>33</v>
      </c>
      <c r="H431" s="6" t="s">
        <v>21</v>
      </c>
      <c r="I431" s="6" t="s">
        <v>106</v>
      </c>
      <c r="J431" s="6" t="s">
        <v>697</v>
      </c>
      <c r="K431" s="6" t="s">
        <v>30</v>
      </c>
      <c r="L431" s="6" t="s">
        <v>62</v>
      </c>
      <c r="M431" s="23" t="s">
        <v>70</v>
      </c>
      <c r="N431" s="5" t="s">
        <v>523</v>
      </c>
      <c r="O431" s="6" t="s">
        <v>307</v>
      </c>
      <c r="P431" s="6" t="s">
        <v>698</v>
      </c>
      <c r="Q431" s="3">
        <v>3</v>
      </c>
      <c r="R431" s="2">
        <v>3</v>
      </c>
    </row>
    <row r="432" spans="1:18" x14ac:dyDescent="0.2">
      <c r="A432" s="30" t="s">
        <v>27</v>
      </c>
      <c r="B432" s="23" t="s">
        <v>28</v>
      </c>
      <c r="C432" s="6">
        <v>216208</v>
      </c>
      <c r="D432" s="6" t="s">
        <v>81</v>
      </c>
      <c r="E432" s="6" t="s">
        <v>82</v>
      </c>
      <c r="F432" s="30">
        <v>192222587</v>
      </c>
      <c r="G432" s="4" t="s">
        <v>33</v>
      </c>
      <c r="H432" s="6" t="s">
        <v>21</v>
      </c>
      <c r="I432" s="6" t="s">
        <v>106</v>
      </c>
      <c r="J432" s="6" t="s">
        <v>697</v>
      </c>
      <c r="K432" s="6" t="s">
        <v>30</v>
      </c>
      <c r="L432" s="6" t="s">
        <v>62</v>
      </c>
      <c r="M432" s="23" t="s">
        <v>70</v>
      </c>
      <c r="N432" s="5" t="s">
        <v>523</v>
      </c>
      <c r="O432" s="6" t="s">
        <v>307</v>
      </c>
      <c r="P432" s="6" t="s">
        <v>699</v>
      </c>
      <c r="Q432" s="3">
        <v>2</v>
      </c>
      <c r="R432" s="2">
        <v>3</v>
      </c>
    </row>
    <row r="433" spans="1:18" x14ac:dyDescent="0.2">
      <c r="A433" s="30" t="s">
        <v>27</v>
      </c>
      <c r="B433" s="23" t="s">
        <v>28</v>
      </c>
      <c r="C433" s="6">
        <v>216208</v>
      </c>
      <c r="D433" s="6" t="s">
        <v>81</v>
      </c>
      <c r="E433" s="6" t="s">
        <v>82</v>
      </c>
      <c r="F433" s="30">
        <v>192222587</v>
      </c>
      <c r="G433" s="4" t="s">
        <v>33</v>
      </c>
      <c r="H433" s="6" t="s">
        <v>21</v>
      </c>
      <c r="I433" s="6" t="s">
        <v>106</v>
      </c>
      <c r="J433" s="6" t="s">
        <v>697</v>
      </c>
      <c r="K433" s="6" t="s">
        <v>30</v>
      </c>
      <c r="L433" s="6" t="s">
        <v>62</v>
      </c>
      <c r="M433" s="23" t="s">
        <v>70</v>
      </c>
      <c r="N433" s="5" t="s">
        <v>523</v>
      </c>
      <c r="O433" s="6" t="s">
        <v>298</v>
      </c>
      <c r="P433" s="6" t="s">
        <v>835</v>
      </c>
      <c r="Q433" s="3">
        <v>3</v>
      </c>
      <c r="R433" s="2">
        <v>3</v>
      </c>
    </row>
    <row r="434" spans="1:18" x14ac:dyDescent="0.2">
      <c r="A434" s="30" t="s">
        <v>27</v>
      </c>
      <c r="B434" s="23" t="s">
        <v>28</v>
      </c>
      <c r="C434" s="6">
        <v>216208</v>
      </c>
      <c r="D434" s="6" t="s">
        <v>81</v>
      </c>
      <c r="E434" s="6" t="s">
        <v>82</v>
      </c>
      <c r="F434" s="30">
        <v>192222603</v>
      </c>
      <c r="G434" s="4" t="s">
        <v>23</v>
      </c>
      <c r="H434" s="6" t="s">
        <v>21</v>
      </c>
      <c r="I434" s="6" t="s">
        <v>716</v>
      </c>
      <c r="J434" s="6" t="s">
        <v>717</v>
      </c>
      <c r="K434" s="6" t="s">
        <v>30</v>
      </c>
      <c r="L434" s="6" t="s">
        <v>62</v>
      </c>
      <c r="M434" s="23" t="s">
        <v>71</v>
      </c>
      <c r="N434" s="5" t="s">
        <v>523</v>
      </c>
      <c r="O434" s="6" t="s">
        <v>307</v>
      </c>
      <c r="P434" s="6" t="s">
        <v>718</v>
      </c>
      <c r="Q434" s="3">
        <v>1</v>
      </c>
      <c r="R434" s="2">
        <v>2</v>
      </c>
    </row>
    <row r="435" spans="1:18" x14ac:dyDescent="0.2">
      <c r="A435" s="30" t="s">
        <v>27</v>
      </c>
      <c r="B435" s="23" t="s">
        <v>28</v>
      </c>
      <c r="C435" s="6">
        <v>216208</v>
      </c>
      <c r="D435" s="6" t="s">
        <v>81</v>
      </c>
      <c r="E435" s="6" t="s">
        <v>82</v>
      </c>
      <c r="F435" s="30">
        <v>192222603</v>
      </c>
      <c r="G435" s="4" t="s">
        <v>23</v>
      </c>
      <c r="H435" s="6" t="s">
        <v>21</v>
      </c>
      <c r="I435" s="6" t="s">
        <v>716</v>
      </c>
      <c r="J435" s="6" t="s">
        <v>717</v>
      </c>
      <c r="K435" s="6" t="s">
        <v>30</v>
      </c>
      <c r="L435" s="6" t="s">
        <v>62</v>
      </c>
      <c r="M435" s="23" t="s">
        <v>71</v>
      </c>
      <c r="N435" s="5" t="s">
        <v>523</v>
      </c>
      <c r="O435" s="6" t="s">
        <v>307</v>
      </c>
      <c r="P435" s="6" t="s">
        <v>788</v>
      </c>
      <c r="Q435" s="3">
        <v>2</v>
      </c>
      <c r="R435" s="2">
        <v>2</v>
      </c>
    </row>
    <row r="436" spans="1:18" x14ac:dyDescent="0.2">
      <c r="A436" s="30" t="s">
        <v>27</v>
      </c>
      <c r="B436" s="23" t="s">
        <v>28</v>
      </c>
      <c r="C436" s="6">
        <v>216208</v>
      </c>
      <c r="D436" s="6" t="s">
        <v>81</v>
      </c>
      <c r="E436" s="6" t="s">
        <v>82</v>
      </c>
      <c r="F436" s="30">
        <v>192222603</v>
      </c>
      <c r="G436" s="4" t="s">
        <v>23</v>
      </c>
      <c r="H436" s="6" t="s">
        <v>21</v>
      </c>
      <c r="I436" s="6" t="s">
        <v>716</v>
      </c>
      <c r="J436" s="6" t="s">
        <v>717</v>
      </c>
      <c r="K436" s="6" t="s">
        <v>30</v>
      </c>
      <c r="L436" s="6" t="s">
        <v>62</v>
      </c>
      <c r="M436" s="23" t="s">
        <v>71</v>
      </c>
      <c r="N436" s="5" t="s">
        <v>523</v>
      </c>
      <c r="O436" s="6" t="s">
        <v>294</v>
      </c>
      <c r="P436" s="6" t="s">
        <v>823</v>
      </c>
      <c r="Q436" s="3">
        <v>2</v>
      </c>
      <c r="R436" s="2">
        <v>2</v>
      </c>
    </row>
    <row r="437" spans="1:18" x14ac:dyDescent="0.2">
      <c r="A437" s="30" t="s">
        <v>27</v>
      </c>
      <c r="B437" s="23" t="s">
        <v>28</v>
      </c>
      <c r="C437" s="6">
        <v>216208</v>
      </c>
      <c r="D437" s="6" t="s">
        <v>81</v>
      </c>
      <c r="E437" s="6" t="s">
        <v>82</v>
      </c>
      <c r="F437" s="30">
        <v>192222626</v>
      </c>
      <c r="G437" s="4" t="s">
        <v>41</v>
      </c>
      <c r="H437" s="6" t="s">
        <v>21</v>
      </c>
      <c r="I437" s="6" t="s">
        <v>633</v>
      </c>
      <c r="J437" s="6" t="s">
        <v>634</v>
      </c>
      <c r="K437" s="6" t="s">
        <v>30</v>
      </c>
      <c r="L437" s="6" t="s">
        <v>39</v>
      </c>
      <c r="M437" s="23" t="s">
        <v>61</v>
      </c>
      <c r="N437" s="5" t="s">
        <v>523</v>
      </c>
      <c r="O437" s="6" t="s">
        <v>307</v>
      </c>
      <c r="P437" s="6" t="s">
        <v>635</v>
      </c>
      <c r="Q437" s="3">
        <v>2</v>
      </c>
      <c r="R437" s="2">
        <v>3</v>
      </c>
    </row>
    <row r="438" spans="1:18" x14ac:dyDescent="0.2">
      <c r="A438" s="30" t="s">
        <v>27</v>
      </c>
      <c r="B438" s="23" t="s">
        <v>28</v>
      </c>
      <c r="C438" s="6">
        <v>216208</v>
      </c>
      <c r="D438" s="6" t="s">
        <v>81</v>
      </c>
      <c r="E438" s="6" t="s">
        <v>82</v>
      </c>
      <c r="F438" s="30">
        <v>192222626</v>
      </c>
      <c r="G438" s="4" t="s">
        <v>41</v>
      </c>
      <c r="H438" s="6" t="s">
        <v>21</v>
      </c>
      <c r="I438" s="6" t="s">
        <v>633</v>
      </c>
      <c r="J438" s="6" t="s">
        <v>634</v>
      </c>
      <c r="K438" s="6" t="s">
        <v>30</v>
      </c>
      <c r="L438" s="6" t="s">
        <v>39</v>
      </c>
      <c r="M438" s="23" t="s">
        <v>61</v>
      </c>
      <c r="N438" s="5" t="s">
        <v>523</v>
      </c>
      <c r="O438" s="6" t="s">
        <v>307</v>
      </c>
      <c r="P438" s="6" t="s">
        <v>661</v>
      </c>
      <c r="Q438" s="3">
        <v>4</v>
      </c>
      <c r="R438" s="2">
        <v>3</v>
      </c>
    </row>
    <row r="439" spans="1:18" x14ac:dyDescent="0.2">
      <c r="A439" s="30" t="s">
        <v>27</v>
      </c>
      <c r="B439" s="23" t="s">
        <v>28</v>
      </c>
      <c r="C439" s="6">
        <v>216208</v>
      </c>
      <c r="D439" s="6" t="s">
        <v>81</v>
      </c>
      <c r="E439" s="6" t="s">
        <v>82</v>
      </c>
      <c r="F439" s="30">
        <v>192222626</v>
      </c>
      <c r="G439" s="4" t="s">
        <v>41</v>
      </c>
      <c r="H439" s="6" t="s">
        <v>21</v>
      </c>
      <c r="I439" s="6" t="s">
        <v>633</v>
      </c>
      <c r="J439" s="6" t="s">
        <v>634</v>
      </c>
      <c r="K439" s="6" t="s">
        <v>30</v>
      </c>
      <c r="L439" s="6" t="s">
        <v>39</v>
      </c>
      <c r="M439" s="23" t="s">
        <v>61</v>
      </c>
      <c r="N439" s="5" t="s">
        <v>523</v>
      </c>
      <c r="O439" s="6" t="s">
        <v>294</v>
      </c>
      <c r="P439" s="6" t="s">
        <v>874</v>
      </c>
      <c r="Q439" s="3">
        <v>3</v>
      </c>
      <c r="R439" s="2">
        <v>3</v>
      </c>
    </row>
    <row r="440" spans="1:18" x14ac:dyDescent="0.2">
      <c r="A440" s="30" t="s">
        <v>27</v>
      </c>
      <c r="B440" s="23" t="s">
        <v>28</v>
      </c>
      <c r="C440" s="6">
        <v>216208</v>
      </c>
      <c r="D440" s="6" t="s">
        <v>81</v>
      </c>
      <c r="E440" s="6" t="s">
        <v>82</v>
      </c>
      <c r="F440" s="30">
        <v>192222652</v>
      </c>
      <c r="G440" s="4" t="s">
        <v>23</v>
      </c>
      <c r="H440" s="6" t="s">
        <v>21</v>
      </c>
      <c r="I440" s="6" t="s">
        <v>550</v>
      </c>
      <c r="J440" s="6" t="s">
        <v>551</v>
      </c>
      <c r="K440" s="6" t="s">
        <v>45</v>
      </c>
      <c r="L440" s="6" t="s">
        <v>46</v>
      </c>
      <c r="M440" s="23" t="s">
        <v>69</v>
      </c>
      <c r="N440" s="5" t="s">
        <v>523</v>
      </c>
      <c r="O440" s="6" t="s">
        <v>307</v>
      </c>
      <c r="P440" s="6" t="s">
        <v>552</v>
      </c>
      <c r="Q440" s="3">
        <v>2</v>
      </c>
      <c r="R440" s="2">
        <v>3</v>
      </c>
    </row>
    <row r="441" spans="1:18" x14ac:dyDescent="0.2">
      <c r="A441" s="30" t="s">
        <v>27</v>
      </c>
      <c r="B441" s="23" t="s">
        <v>28</v>
      </c>
      <c r="C441" s="6">
        <v>216208</v>
      </c>
      <c r="D441" s="6" t="s">
        <v>81</v>
      </c>
      <c r="E441" s="6" t="s">
        <v>82</v>
      </c>
      <c r="F441" s="30">
        <v>192222652</v>
      </c>
      <c r="G441" s="4" t="s">
        <v>23</v>
      </c>
      <c r="H441" s="6" t="s">
        <v>21</v>
      </c>
      <c r="I441" s="6" t="s">
        <v>550</v>
      </c>
      <c r="J441" s="6" t="s">
        <v>551</v>
      </c>
      <c r="K441" s="6" t="s">
        <v>45</v>
      </c>
      <c r="L441" s="6" t="s">
        <v>46</v>
      </c>
      <c r="M441" s="23" t="s">
        <v>69</v>
      </c>
      <c r="N441" s="5" t="s">
        <v>523</v>
      </c>
      <c r="O441" s="6" t="s">
        <v>307</v>
      </c>
      <c r="P441" s="6" t="s">
        <v>553</v>
      </c>
      <c r="Q441" s="3">
        <v>3</v>
      </c>
      <c r="R441" s="2">
        <v>3</v>
      </c>
    </row>
    <row r="442" spans="1:18" x14ac:dyDescent="0.2">
      <c r="A442" s="30" t="s">
        <v>27</v>
      </c>
      <c r="B442" s="23" t="s">
        <v>28</v>
      </c>
      <c r="C442" s="6">
        <v>216208</v>
      </c>
      <c r="D442" s="6" t="s">
        <v>81</v>
      </c>
      <c r="E442" s="6" t="s">
        <v>82</v>
      </c>
      <c r="F442" s="30">
        <v>192222652</v>
      </c>
      <c r="G442" s="4" t="s">
        <v>23</v>
      </c>
      <c r="H442" s="6" t="s">
        <v>21</v>
      </c>
      <c r="I442" s="6" t="s">
        <v>550</v>
      </c>
      <c r="J442" s="6" t="s">
        <v>551</v>
      </c>
      <c r="K442" s="6" t="s">
        <v>45</v>
      </c>
      <c r="L442" s="6" t="s">
        <v>46</v>
      </c>
      <c r="M442" s="23" t="s">
        <v>69</v>
      </c>
      <c r="N442" s="5" t="s">
        <v>523</v>
      </c>
      <c r="O442" s="6" t="s">
        <v>298</v>
      </c>
      <c r="P442" s="6" t="s">
        <v>854</v>
      </c>
      <c r="Q442" s="3">
        <v>3</v>
      </c>
      <c r="R442" s="2">
        <v>3</v>
      </c>
    </row>
    <row r="443" spans="1:18" x14ac:dyDescent="0.2">
      <c r="A443" s="30" t="s">
        <v>27</v>
      </c>
      <c r="B443" s="23" t="s">
        <v>28</v>
      </c>
      <c r="C443" s="6">
        <v>216208</v>
      </c>
      <c r="D443" s="6" t="s">
        <v>81</v>
      </c>
      <c r="E443" s="6" t="s">
        <v>82</v>
      </c>
      <c r="F443" s="30">
        <v>192222716</v>
      </c>
      <c r="G443" s="4" t="s">
        <v>23</v>
      </c>
      <c r="H443" s="6" t="s">
        <v>21</v>
      </c>
      <c r="I443" s="6" t="s">
        <v>84</v>
      </c>
      <c r="J443" s="6" t="s">
        <v>722</v>
      </c>
      <c r="K443" s="6" t="s">
        <v>45</v>
      </c>
      <c r="L443" s="6" t="s">
        <v>46</v>
      </c>
      <c r="M443" s="23" t="s">
        <v>47</v>
      </c>
      <c r="N443" s="5" t="s">
        <v>523</v>
      </c>
      <c r="O443" s="6" t="s">
        <v>307</v>
      </c>
      <c r="P443" s="6" t="s">
        <v>723</v>
      </c>
      <c r="Q443" s="3">
        <v>4</v>
      </c>
      <c r="R443" s="2">
        <v>4</v>
      </c>
    </row>
    <row r="444" spans="1:18" x14ac:dyDescent="0.2">
      <c r="A444" s="30" t="s">
        <v>27</v>
      </c>
      <c r="B444" s="23" t="s">
        <v>28</v>
      </c>
      <c r="C444" s="6">
        <v>216208</v>
      </c>
      <c r="D444" s="6" t="s">
        <v>81</v>
      </c>
      <c r="E444" s="6" t="s">
        <v>82</v>
      </c>
      <c r="F444" s="30">
        <v>192222716</v>
      </c>
      <c r="G444" s="4" t="s">
        <v>23</v>
      </c>
      <c r="H444" s="6" t="s">
        <v>21</v>
      </c>
      <c r="I444" s="6" t="s">
        <v>84</v>
      </c>
      <c r="J444" s="6" t="s">
        <v>722</v>
      </c>
      <c r="K444" s="6" t="s">
        <v>45</v>
      </c>
      <c r="L444" s="6" t="s">
        <v>46</v>
      </c>
      <c r="M444" s="23" t="s">
        <v>47</v>
      </c>
      <c r="N444" s="5" t="s">
        <v>523</v>
      </c>
      <c r="O444" s="6" t="s">
        <v>307</v>
      </c>
      <c r="P444" s="6" t="s">
        <v>724</v>
      </c>
      <c r="Q444" s="3">
        <v>3</v>
      </c>
      <c r="R444" s="2">
        <v>4</v>
      </c>
    </row>
    <row r="445" spans="1:18" x14ac:dyDescent="0.2">
      <c r="A445" s="30" t="s">
        <v>27</v>
      </c>
      <c r="B445" s="23" t="s">
        <v>28</v>
      </c>
      <c r="C445" s="6">
        <v>216208</v>
      </c>
      <c r="D445" s="6" t="s">
        <v>81</v>
      </c>
      <c r="E445" s="6" t="s">
        <v>82</v>
      </c>
      <c r="F445" s="30">
        <v>192222716</v>
      </c>
      <c r="G445" s="4" t="s">
        <v>23</v>
      </c>
      <c r="H445" s="6" t="s">
        <v>21</v>
      </c>
      <c r="I445" s="6" t="s">
        <v>84</v>
      </c>
      <c r="J445" s="6" t="s">
        <v>722</v>
      </c>
      <c r="K445" s="6" t="s">
        <v>45</v>
      </c>
      <c r="L445" s="6" t="s">
        <v>46</v>
      </c>
      <c r="M445" s="23" t="s">
        <v>47</v>
      </c>
      <c r="N445" s="5" t="s">
        <v>523</v>
      </c>
      <c r="O445" s="6" t="s">
        <v>298</v>
      </c>
      <c r="P445" s="6" t="s">
        <v>845</v>
      </c>
      <c r="Q445" s="3">
        <v>4</v>
      </c>
      <c r="R445" s="2">
        <v>4</v>
      </c>
    </row>
    <row r="446" spans="1:18" x14ac:dyDescent="0.2">
      <c r="A446" s="30" t="s">
        <v>27</v>
      </c>
      <c r="B446" s="23" t="s">
        <v>28</v>
      </c>
      <c r="C446" s="6">
        <v>216208</v>
      </c>
      <c r="D446" s="6" t="s">
        <v>81</v>
      </c>
      <c r="E446" s="6" t="s">
        <v>82</v>
      </c>
      <c r="F446" s="30">
        <v>192222720</v>
      </c>
      <c r="G446" s="4" t="s">
        <v>33</v>
      </c>
      <c r="H446" s="6" t="s">
        <v>18</v>
      </c>
      <c r="I446" s="6" t="s">
        <v>542</v>
      </c>
      <c r="J446" s="6" t="s">
        <v>543</v>
      </c>
      <c r="K446" s="6" t="s">
        <v>45</v>
      </c>
      <c r="L446" s="6" t="s">
        <v>57</v>
      </c>
      <c r="M446" s="23" t="s">
        <v>58</v>
      </c>
      <c r="N446" s="5" t="s">
        <v>523</v>
      </c>
      <c r="O446" s="6" t="s">
        <v>307</v>
      </c>
      <c r="P446" s="6" t="s">
        <v>544</v>
      </c>
      <c r="Q446" s="3">
        <v>2</v>
      </c>
      <c r="R446" s="2">
        <v>3</v>
      </c>
    </row>
    <row r="447" spans="1:18" x14ac:dyDescent="0.2">
      <c r="A447" s="30" t="s">
        <v>27</v>
      </c>
      <c r="B447" s="23" t="s">
        <v>28</v>
      </c>
      <c r="C447" s="6">
        <v>216208</v>
      </c>
      <c r="D447" s="6" t="s">
        <v>81</v>
      </c>
      <c r="E447" s="6" t="s">
        <v>82</v>
      </c>
      <c r="F447" s="30">
        <v>192222720</v>
      </c>
      <c r="G447" s="4" t="s">
        <v>33</v>
      </c>
      <c r="H447" s="6" t="s">
        <v>18</v>
      </c>
      <c r="I447" s="6" t="s">
        <v>542</v>
      </c>
      <c r="J447" s="6" t="s">
        <v>543</v>
      </c>
      <c r="K447" s="6" t="s">
        <v>45</v>
      </c>
      <c r="L447" s="6" t="s">
        <v>57</v>
      </c>
      <c r="M447" s="23" t="s">
        <v>58</v>
      </c>
      <c r="N447" s="5" t="s">
        <v>523</v>
      </c>
      <c r="O447" s="6" t="s">
        <v>307</v>
      </c>
      <c r="P447" s="6" t="s">
        <v>545</v>
      </c>
      <c r="Q447" s="3">
        <v>3</v>
      </c>
      <c r="R447" s="2">
        <v>3</v>
      </c>
    </row>
    <row r="448" spans="1:18" x14ac:dyDescent="0.2">
      <c r="A448" s="30" t="s">
        <v>27</v>
      </c>
      <c r="B448" s="23" t="s">
        <v>28</v>
      </c>
      <c r="C448" s="6">
        <v>216208</v>
      </c>
      <c r="D448" s="6" t="s">
        <v>81</v>
      </c>
      <c r="E448" s="6" t="s">
        <v>82</v>
      </c>
      <c r="F448" s="30">
        <v>192222720</v>
      </c>
      <c r="G448" s="4" t="s">
        <v>33</v>
      </c>
      <c r="H448" s="6" t="s">
        <v>18</v>
      </c>
      <c r="I448" s="6" t="s">
        <v>542</v>
      </c>
      <c r="J448" s="6" t="s">
        <v>543</v>
      </c>
      <c r="K448" s="6" t="s">
        <v>45</v>
      </c>
      <c r="L448" s="6" t="s">
        <v>57</v>
      </c>
      <c r="M448" s="23" t="s">
        <v>58</v>
      </c>
      <c r="N448" s="5" t="s">
        <v>523</v>
      </c>
      <c r="O448" s="6" t="s">
        <v>294</v>
      </c>
      <c r="P448" s="6" t="s">
        <v>783</v>
      </c>
      <c r="Q448" s="3">
        <v>3</v>
      </c>
      <c r="R448" s="2">
        <v>3</v>
      </c>
    </row>
    <row r="449" spans="1:18" x14ac:dyDescent="0.2">
      <c r="A449" s="30" t="s">
        <v>27</v>
      </c>
      <c r="B449" s="23" t="s">
        <v>28</v>
      </c>
      <c r="C449" s="6">
        <v>216208</v>
      </c>
      <c r="D449" s="6" t="s">
        <v>81</v>
      </c>
      <c r="E449" s="6" t="s">
        <v>82</v>
      </c>
      <c r="F449" s="30">
        <v>192222725</v>
      </c>
      <c r="G449" s="4" t="s">
        <v>41</v>
      </c>
      <c r="H449" s="6" t="s">
        <v>21</v>
      </c>
      <c r="I449" s="6" t="s">
        <v>684</v>
      </c>
      <c r="J449" s="6" t="s">
        <v>685</v>
      </c>
      <c r="K449" s="6" t="s">
        <v>30</v>
      </c>
      <c r="L449" s="6" t="s">
        <v>31</v>
      </c>
      <c r="M449" s="23" t="s">
        <v>35</v>
      </c>
      <c r="N449" s="5" t="s">
        <v>523</v>
      </c>
      <c r="O449" s="6" t="s">
        <v>307</v>
      </c>
      <c r="P449" s="6" t="s">
        <v>686</v>
      </c>
      <c r="Q449" s="3">
        <v>4</v>
      </c>
      <c r="R449" s="2">
        <v>3</v>
      </c>
    </row>
    <row r="450" spans="1:18" x14ac:dyDescent="0.2">
      <c r="A450" s="30" t="s">
        <v>27</v>
      </c>
      <c r="B450" s="23" t="s">
        <v>28</v>
      </c>
      <c r="C450" s="6">
        <v>216208</v>
      </c>
      <c r="D450" s="6" t="s">
        <v>81</v>
      </c>
      <c r="E450" s="6" t="s">
        <v>82</v>
      </c>
      <c r="F450" s="30">
        <v>192222725</v>
      </c>
      <c r="G450" s="4" t="s">
        <v>41</v>
      </c>
      <c r="H450" s="6" t="s">
        <v>21</v>
      </c>
      <c r="I450" s="6" t="s">
        <v>684</v>
      </c>
      <c r="J450" s="6" t="s">
        <v>685</v>
      </c>
      <c r="K450" s="6" t="s">
        <v>30</v>
      </c>
      <c r="L450" s="6" t="s">
        <v>31</v>
      </c>
      <c r="M450" s="23" t="s">
        <v>35</v>
      </c>
      <c r="N450" s="5" t="s">
        <v>523</v>
      </c>
      <c r="O450" s="6" t="s">
        <v>307</v>
      </c>
      <c r="P450" s="6" t="s">
        <v>687</v>
      </c>
      <c r="Q450" s="3">
        <v>3</v>
      </c>
      <c r="R450" s="2">
        <v>3</v>
      </c>
    </row>
    <row r="451" spans="1:18" x14ac:dyDescent="0.2">
      <c r="A451" s="30" t="s">
        <v>27</v>
      </c>
      <c r="B451" s="23" t="s">
        <v>28</v>
      </c>
      <c r="C451" s="6">
        <v>216208</v>
      </c>
      <c r="D451" s="6" t="s">
        <v>81</v>
      </c>
      <c r="E451" s="6" t="s">
        <v>82</v>
      </c>
      <c r="F451" s="30">
        <v>192222725</v>
      </c>
      <c r="G451" s="4" t="s">
        <v>41</v>
      </c>
      <c r="H451" s="6" t="s">
        <v>21</v>
      </c>
      <c r="I451" s="6" t="s">
        <v>684</v>
      </c>
      <c r="J451" s="6" t="s">
        <v>685</v>
      </c>
      <c r="K451" s="6" t="s">
        <v>30</v>
      </c>
      <c r="L451" s="6" t="s">
        <v>31</v>
      </c>
      <c r="M451" s="23" t="s">
        <v>35</v>
      </c>
      <c r="N451" s="5" t="s">
        <v>523</v>
      </c>
      <c r="O451" s="6" t="s">
        <v>294</v>
      </c>
      <c r="P451" s="6" t="s">
        <v>870</v>
      </c>
      <c r="Q451" s="3">
        <v>3</v>
      </c>
      <c r="R451" s="2">
        <v>3</v>
      </c>
    </row>
    <row r="452" spans="1:18" x14ac:dyDescent="0.2">
      <c r="A452" s="32" t="s">
        <v>27</v>
      </c>
      <c r="B452" s="22" t="s">
        <v>28</v>
      </c>
      <c r="C452" s="24">
        <v>216208</v>
      </c>
      <c r="D452" s="24" t="s">
        <v>81</v>
      </c>
      <c r="E452" s="24" t="s">
        <v>82</v>
      </c>
      <c r="F452" s="32">
        <v>192084848</v>
      </c>
      <c r="G452" s="28" t="s">
        <v>33</v>
      </c>
      <c r="H452" s="24" t="s">
        <v>21</v>
      </c>
      <c r="I452" s="24" t="s">
        <v>1156</v>
      </c>
      <c r="J452" s="24" t="s">
        <v>1157</v>
      </c>
      <c r="K452" s="24" t="s">
        <v>30</v>
      </c>
      <c r="L452" s="24" t="s">
        <v>39</v>
      </c>
      <c r="M452" s="22" t="s">
        <v>38</v>
      </c>
      <c r="N452" s="26" t="s">
        <v>887</v>
      </c>
      <c r="O452" s="6" t="s">
        <v>307</v>
      </c>
      <c r="P452" s="24" t="s">
        <v>1158</v>
      </c>
      <c r="Q452" s="27">
        <v>2</v>
      </c>
      <c r="R452" s="23" t="s">
        <v>522</v>
      </c>
    </row>
    <row r="453" spans="1:18" x14ac:dyDescent="0.2">
      <c r="A453" s="32" t="s">
        <v>27</v>
      </c>
      <c r="B453" s="22" t="s">
        <v>28</v>
      </c>
      <c r="C453" s="24">
        <v>216208</v>
      </c>
      <c r="D453" s="24" t="s">
        <v>81</v>
      </c>
      <c r="E453" s="24" t="s">
        <v>82</v>
      </c>
      <c r="F453" s="32">
        <v>192084848</v>
      </c>
      <c r="G453" s="28" t="s">
        <v>33</v>
      </c>
      <c r="H453" s="24" t="s">
        <v>21</v>
      </c>
      <c r="I453" s="24" t="s">
        <v>1156</v>
      </c>
      <c r="J453" s="24" t="s">
        <v>1157</v>
      </c>
      <c r="K453" s="24" t="s">
        <v>30</v>
      </c>
      <c r="L453" s="24" t="s">
        <v>39</v>
      </c>
      <c r="M453" s="22" t="s">
        <v>38</v>
      </c>
      <c r="N453" s="26" t="s">
        <v>887</v>
      </c>
      <c r="O453" s="6" t="s">
        <v>294</v>
      </c>
      <c r="P453" s="24" t="s">
        <v>1260</v>
      </c>
      <c r="Q453" s="6" t="s">
        <v>522</v>
      </c>
      <c r="R453" s="23" t="s">
        <v>522</v>
      </c>
    </row>
    <row r="454" spans="1:18" x14ac:dyDescent="0.2">
      <c r="A454" s="32" t="s">
        <v>27</v>
      </c>
      <c r="B454" s="22" t="s">
        <v>28</v>
      </c>
      <c r="C454" s="24">
        <v>216208</v>
      </c>
      <c r="D454" s="24" t="s">
        <v>81</v>
      </c>
      <c r="E454" s="24" t="s">
        <v>82</v>
      </c>
      <c r="F454" s="32">
        <v>192085122</v>
      </c>
      <c r="G454" s="28" t="s">
        <v>33</v>
      </c>
      <c r="H454" s="24" t="s">
        <v>21</v>
      </c>
      <c r="I454" s="24" t="s">
        <v>975</v>
      </c>
      <c r="J454" s="24" t="s">
        <v>976</v>
      </c>
      <c r="K454" s="24" t="s">
        <v>30</v>
      </c>
      <c r="L454" s="24" t="s">
        <v>62</v>
      </c>
      <c r="M454" s="22" t="s">
        <v>38</v>
      </c>
      <c r="N454" s="26" t="s">
        <v>887</v>
      </c>
      <c r="O454" s="6" t="s">
        <v>307</v>
      </c>
      <c r="P454" s="24" t="s">
        <v>977</v>
      </c>
      <c r="Q454" s="27">
        <v>1</v>
      </c>
      <c r="R454" s="29">
        <v>2</v>
      </c>
    </row>
    <row r="455" spans="1:18" x14ac:dyDescent="0.2">
      <c r="A455" s="32" t="s">
        <v>27</v>
      </c>
      <c r="B455" s="22" t="s">
        <v>28</v>
      </c>
      <c r="C455" s="24">
        <v>216208</v>
      </c>
      <c r="D455" s="24" t="s">
        <v>81</v>
      </c>
      <c r="E455" s="24" t="s">
        <v>82</v>
      </c>
      <c r="F455" s="32">
        <v>192085122</v>
      </c>
      <c r="G455" s="28" t="s">
        <v>33</v>
      </c>
      <c r="H455" s="24" t="s">
        <v>21</v>
      </c>
      <c r="I455" s="24" t="s">
        <v>975</v>
      </c>
      <c r="J455" s="24" t="s">
        <v>976</v>
      </c>
      <c r="K455" s="24" t="s">
        <v>30</v>
      </c>
      <c r="L455" s="24" t="s">
        <v>62</v>
      </c>
      <c r="M455" s="22" t="s">
        <v>38</v>
      </c>
      <c r="N455" s="26" t="s">
        <v>887</v>
      </c>
      <c r="O455" s="6" t="s">
        <v>307</v>
      </c>
      <c r="P455" s="24" t="s">
        <v>978</v>
      </c>
      <c r="Q455" s="27">
        <v>2</v>
      </c>
      <c r="R455" s="29">
        <v>2</v>
      </c>
    </row>
    <row r="456" spans="1:18" x14ac:dyDescent="0.2">
      <c r="A456" s="32" t="s">
        <v>27</v>
      </c>
      <c r="B456" s="22" t="s">
        <v>28</v>
      </c>
      <c r="C456" s="24">
        <v>216208</v>
      </c>
      <c r="D456" s="24" t="s">
        <v>81</v>
      </c>
      <c r="E456" s="24" t="s">
        <v>82</v>
      </c>
      <c r="F456" s="32">
        <v>192085122</v>
      </c>
      <c r="G456" s="28" t="s">
        <v>33</v>
      </c>
      <c r="H456" s="24" t="s">
        <v>21</v>
      </c>
      <c r="I456" s="24" t="s">
        <v>975</v>
      </c>
      <c r="J456" s="24" t="s">
        <v>976</v>
      </c>
      <c r="K456" s="24" t="s">
        <v>30</v>
      </c>
      <c r="L456" s="24" t="s">
        <v>62</v>
      </c>
      <c r="M456" s="22" t="s">
        <v>38</v>
      </c>
      <c r="N456" s="26" t="s">
        <v>887</v>
      </c>
      <c r="O456" s="6" t="s">
        <v>294</v>
      </c>
      <c r="P456" s="24" t="s">
        <v>1053</v>
      </c>
      <c r="Q456" s="27">
        <v>2</v>
      </c>
      <c r="R456" s="29">
        <v>2</v>
      </c>
    </row>
    <row r="457" spans="1:18" x14ac:dyDescent="0.2">
      <c r="A457" s="32" t="s">
        <v>27</v>
      </c>
      <c r="B457" s="22" t="s">
        <v>28</v>
      </c>
      <c r="C457" s="24">
        <v>216208</v>
      </c>
      <c r="D457" s="24" t="s">
        <v>81</v>
      </c>
      <c r="E457" s="24" t="s">
        <v>82</v>
      </c>
      <c r="F457" s="32">
        <v>192221678</v>
      </c>
      <c r="G457" s="28" t="s">
        <v>23</v>
      </c>
      <c r="H457" s="24" t="s">
        <v>21</v>
      </c>
      <c r="I457" s="24" t="s">
        <v>1028</v>
      </c>
      <c r="J457" s="24" t="s">
        <v>1029</v>
      </c>
      <c r="K457" s="24" t="s">
        <v>45</v>
      </c>
      <c r="L457" s="24" t="s">
        <v>67</v>
      </c>
      <c r="M457" s="22" t="s">
        <v>38</v>
      </c>
      <c r="N457" s="26" t="s">
        <v>887</v>
      </c>
      <c r="O457" s="6" t="s">
        <v>307</v>
      </c>
      <c r="P457" s="24" t="s">
        <v>1030</v>
      </c>
      <c r="Q457" s="27">
        <v>4</v>
      </c>
      <c r="R457" s="29">
        <v>4</v>
      </c>
    </row>
    <row r="458" spans="1:18" x14ac:dyDescent="0.2">
      <c r="A458" s="32" t="s">
        <v>27</v>
      </c>
      <c r="B458" s="22" t="s">
        <v>28</v>
      </c>
      <c r="C458" s="24">
        <v>216208</v>
      </c>
      <c r="D458" s="24" t="s">
        <v>81</v>
      </c>
      <c r="E458" s="24" t="s">
        <v>82</v>
      </c>
      <c r="F458" s="32">
        <v>192221678</v>
      </c>
      <c r="G458" s="28" t="s">
        <v>23</v>
      </c>
      <c r="H458" s="24" t="s">
        <v>21</v>
      </c>
      <c r="I458" s="24" t="s">
        <v>1028</v>
      </c>
      <c r="J458" s="24" t="s">
        <v>1029</v>
      </c>
      <c r="K458" s="24" t="s">
        <v>45</v>
      </c>
      <c r="L458" s="24" t="s">
        <v>67</v>
      </c>
      <c r="M458" s="22" t="s">
        <v>38</v>
      </c>
      <c r="N458" s="26" t="s">
        <v>887</v>
      </c>
      <c r="O458" s="6" t="s">
        <v>307</v>
      </c>
      <c r="P458" s="24" t="s">
        <v>1236</v>
      </c>
      <c r="Q458" s="27">
        <v>4</v>
      </c>
      <c r="R458" s="29">
        <v>4</v>
      </c>
    </row>
    <row r="459" spans="1:18" x14ac:dyDescent="0.2">
      <c r="A459" s="32" t="s">
        <v>27</v>
      </c>
      <c r="B459" s="22" t="s">
        <v>28</v>
      </c>
      <c r="C459" s="24">
        <v>216208</v>
      </c>
      <c r="D459" s="24" t="s">
        <v>81</v>
      </c>
      <c r="E459" s="24" t="s">
        <v>82</v>
      </c>
      <c r="F459" s="32">
        <v>192221679</v>
      </c>
      <c r="G459" s="28" t="s">
        <v>23</v>
      </c>
      <c r="H459" s="24" t="s">
        <v>21</v>
      </c>
      <c r="I459" s="24" t="s">
        <v>994</v>
      </c>
      <c r="J459" s="24" t="s">
        <v>995</v>
      </c>
      <c r="K459" s="24" t="s">
        <v>45</v>
      </c>
      <c r="L459" s="24" t="s">
        <v>57</v>
      </c>
      <c r="M459" s="22" t="s">
        <v>38</v>
      </c>
      <c r="N459" s="26" t="s">
        <v>887</v>
      </c>
      <c r="O459" s="6" t="s">
        <v>307</v>
      </c>
      <c r="P459" s="24" t="s">
        <v>996</v>
      </c>
      <c r="Q459" s="27">
        <v>3</v>
      </c>
      <c r="R459" s="29">
        <v>1</v>
      </c>
    </row>
    <row r="460" spans="1:18" x14ac:dyDescent="0.2">
      <c r="A460" s="32" t="s">
        <v>27</v>
      </c>
      <c r="B460" s="22" t="s">
        <v>28</v>
      </c>
      <c r="C460" s="24">
        <v>216208</v>
      </c>
      <c r="D460" s="24" t="s">
        <v>81</v>
      </c>
      <c r="E460" s="24" t="s">
        <v>82</v>
      </c>
      <c r="F460" s="32">
        <v>192221679</v>
      </c>
      <c r="G460" s="28" t="s">
        <v>23</v>
      </c>
      <c r="H460" s="24" t="s">
        <v>21</v>
      </c>
      <c r="I460" s="24" t="s">
        <v>994</v>
      </c>
      <c r="J460" s="24" t="s">
        <v>995</v>
      </c>
      <c r="K460" s="24" t="s">
        <v>45</v>
      </c>
      <c r="L460" s="24" t="s">
        <v>57</v>
      </c>
      <c r="M460" s="22" t="s">
        <v>38</v>
      </c>
      <c r="N460" s="26" t="s">
        <v>887</v>
      </c>
      <c r="O460" s="6" t="s">
        <v>307</v>
      </c>
      <c r="P460" s="24" t="s">
        <v>997</v>
      </c>
      <c r="Q460" s="27">
        <v>1</v>
      </c>
      <c r="R460" s="29">
        <v>1</v>
      </c>
    </row>
    <row r="461" spans="1:18" x14ac:dyDescent="0.2">
      <c r="A461" s="32" t="s">
        <v>27</v>
      </c>
      <c r="B461" s="22" t="s">
        <v>28</v>
      </c>
      <c r="C461" s="24">
        <v>216208</v>
      </c>
      <c r="D461" s="24" t="s">
        <v>81</v>
      </c>
      <c r="E461" s="24" t="s">
        <v>82</v>
      </c>
      <c r="F461" s="32">
        <v>192221679</v>
      </c>
      <c r="G461" s="28" t="s">
        <v>23</v>
      </c>
      <c r="H461" s="24" t="s">
        <v>21</v>
      </c>
      <c r="I461" s="24" t="s">
        <v>994</v>
      </c>
      <c r="J461" s="24" t="s">
        <v>995</v>
      </c>
      <c r="K461" s="24" t="s">
        <v>45</v>
      </c>
      <c r="L461" s="24" t="s">
        <v>57</v>
      </c>
      <c r="M461" s="22" t="s">
        <v>38</v>
      </c>
      <c r="N461" s="26" t="s">
        <v>887</v>
      </c>
      <c r="O461" s="6" t="s">
        <v>307</v>
      </c>
      <c r="P461" s="24" t="s">
        <v>1211</v>
      </c>
      <c r="Q461" s="27">
        <v>1</v>
      </c>
      <c r="R461" s="29">
        <v>1</v>
      </c>
    </row>
    <row r="462" spans="1:18" x14ac:dyDescent="0.2">
      <c r="A462" s="32" t="s">
        <v>27</v>
      </c>
      <c r="B462" s="22" t="s">
        <v>28</v>
      </c>
      <c r="C462" s="24">
        <v>216208</v>
      </c>
      <c r="D462" s="24" t="s">
        <v>81</v>
      </c>
      <c r="E462" s="24" t="s">
        <v>82</v>
      </c>
      <c r="F462" s="32">
        <v>192221679</v>
      </c>
      <c r="G462" s="28" t="s">
        <v>23</v>
      </c>
      <c r="H462" s="24" t="s">
        <v>21</v>
      </c>
      <c r="I462" s="24" t="s">
        <v>994</v>
      </c>
      <c r="J462" s="24" t="s">
        <v>995</v>
      </c>
      <c r="K462" s="24" t="s">
        <v>45</v>
      </c>
      <c r="L462" s="24" t="s">
        <v>57</v>
      </c>
      <c r="M462" s="22" t="s">
        <v>38</v>
      </c>
      <c r="N462" s="26" t="s">
        <v>887</v>
      </c>
      <c r="O462" s="6" t="s">
        <v>294</v>
      </c>
      <c r="P462" s="24" t="s">
        <v>1242</v>
      </c>
      <c r="Q462" s="27">
        <v>1</v>
      </c>
      <c r="R462" s="29">
        <v>1</v>
      </c>
    </row>
    <row r="463" spans="1:18" x14ac:dyDescent="0.2">
      <c r="A463" s="32" t="s">
        <v>27</v>
      </c>
      <c r="B463" s="22" t="s">
        <v>28</v>
      </c>
      <c r="C463" s="24">
        <v>216208</v>
      </c>
      <c r="D463" s="24" t="s">
        <v>81</v>
      </c>
      <c r="E463" s="24" t="s">
        <v>82</v>
      </c>
      <c r="F463" s="32">
        <v>192221711</v>
      </c>
      <c r="G463" s="28" t="s">
        <v>23</v>
      </c>
      <c r="H463" s="24" t="s">
        <v>18</v>
      </c>
      <c r="I463" s="24" t="s">
        <v>1134</v>
      </c>
      <c r="J463" s="24" t="s">
        <v>1135</v>
      </c>
      <c r="K463" s="24" t="s">
        <v>30</v>
      </c>
      <c r="L463" s="24" t="s">
        <v>39</v>
      </c>
      <c r="M463" s="22" t="s">
        <v>38</v>
      </c>
      <c r="N463" s="26" t="s">
        <v>887</v>
      </c>
      <c r="O463" s="6" t="s">
        <v>307</v>
      </c>
      <c r="P463" s="24" t="s">
        <v>1136</v>
      </c>
      <c r="Q463" s="27">
        <v>1</v>
      </c>
      <c r="R463" s="29">
        <v>1</v>
      </c>
    </row>
    <row r="464" spans="1:18" x14ac:dyDescent="0.2">
      <c r="A464" s="32" t="s">
        <v>27</v>
      </c>
      <c r="B464" s="22" t="s">
        <v>28</v>
      </c>
      <c r="C464" s="24">
        <v>216208</v>
      </c>
      <c r="D464" s="24" t="s">
        <v>81</v>
      </c>
      <c r="E464" s="24" t="s">
        <v>82</v>
      </c>
      <c r="F464" s="32">
        <v>192221711</v>
      </c>
      <c r="G464" s="28" t="s">
        <v>23</v>
      </c>
      <c r="H464" s="24" t="s">
        <v>18</v>
      </c>
      <c r="I464" s="24" t="s">
        <v>1134</v>
      </c>
      <c r="J464" s="24" t="s">
        <v>1135</v>
      </c>
      <c r="K464" s="24" t="s">
        <v>30</v>
      </c>
      <c r="L464" s="24" t="s">
        <v>39</v>
      </c>
      <c r="M464" s="22" t="s">
        <v>38</v>
      </c>
      <c r="N464" s="26" t="s">
        <v>887</v>
      </c>
      <c r="O464" s="6" t="s">
        <v>307</v>
      </c>
      <c r="P464" s="24" t="s">
        <v>1137</v>
      </c>
      <c r="Q464" s="27">
        <v>1</v>
      </c>
      <c r="R464" s="29">
        <v>1</v>
      </c>
    </row>
    <row r="465" spans="1:18" x14ac:dyDescent="0.2">
      <c r="A465" s="32" t="s">
        <v>27</v>
      </c>
      <c r="B465" s="22" t="s">
        <v>28</v>
      </c>
      <c r="C465" s="24">
        <v>216208</v>
      </c>
      <c r="D465" s="24" t="s">
        <v>81</v>
      </c>
      <c r="E465" s="24" t="s">
        <v>82</v>
      </c>
      <c r="F465" s="32">
        <v>192221964</v>
      </c>
      <c r="G465" s="28" t="s">
        <v>23</v>
      </c>
      <c r="H465" s="24" t="s">
        <v>21</v>
      </c>
      <c r="I465" s="24" t="s">
        <v>985</v>
      </c>
      <c r="J465" s="24" t="s">
        <v>986</v>
      </c>
      <c r="K465" s="24" t="s">
        <v>45</v>
      </c>
      <c r="L465" s="24" t="s">
        <v>57</v>
      </c>
      <c r="M465" s="22" t="s">
        <v>38</v>
      </c>
      <c r="N465" s="26" t="s">
        <v>887</v>
      </c>
      <c r="O465" s="6" t="s">
        <v>307</v>
      </c>
      <c r="P465" s="24" t="s">
        <v>987</v>
      </c>
      <c r="Q465" s="27">
        <v>2</v>
      </c>
      <c r="R465" s="29">
        <v>2</v>
      </c>
    </row>
    <row r="466" spans="1:18" x14ac:dyDescent="0.2">
      <c r="A466" s="32" t="s">
        <v>27</v>
      </c>
      <c r="B466" s="22" t="s">
        <v>28</v>
      </c>
      <c r="C466" s="24">
        <v>216208</v>
      </c>
      <c r="D466" s="24" t="s">
        <v>81</v>
      </c>
      <c r="E466" s="24" t="s">
        <v>82</v>
      </c>
      <c r="F466" s="32">
        <v>192221964</v>
      </c>
      <c r="G466" s="28" t="s">
        <v>23</v>
      </c>
      <c r="H466" s="24" t="s">
        <v>21</v>
      </c>
      <c r="I466" s="24" t="s">
        <v>985</v>
      </c>
      <c r="J466" s="24" t="s">
        <v>986</v>
      </c>
      <c r="K466" s="24" t="s">
        <v>45</v>
      </c>
      <c r="L466" s="24" t="s">
        <v>57</v>
      </c>
      <c r="M466" s="22" t="s">
        <v>38</v>
      </c>
      <c r="N466" s="26" t="s">
        <v>887</v>
      </c>
      <c r="O466" s="6" t="s">
        <v>307</v>
      </c>
      <c r="P466" s="24" t="s">
        <v>988</v>
      </c>
      <c r="Q466" s="27">
        <v>2</v>
      </c>
      <c r="R466" s="29">
        <v>2</v>
      </c>
    </row>
    <row r="467" spans="1:18" x14ac:dyDescent="0.2">
      <c r="A467" s="32" t="s">
        <v>27</v>
      </c>
      <c r="B467" s="22" t="s">
        <v>28</v>
      </c>
      <c r="C467" s="24">
        <v>216208</v>
      </c>
      <c r="D467" s="24" t="s">
        <v>81</v>
      </c>
      <c r="E467" s="24" t="s">
        <v>82</v>
      </c>
      <c r="F467" s="32">
        <v>192222693</v>
      </c>
      <c r="G467" s="28" t="s">
        <v>23</v>
      </c>
      <c r="H467" s="24" t="s">
        <v>21</v>
      </c>
      <c r="I467" s="24" t="s">
        <v>72</v>
      </c>
      <c r="J467" s="24" t="s">
        <v>1017</v>
      </c>
      <c r="K467" s="24" t="s">
        <v>30</v>
      </c>
      <c r="L467" s="24" t="s">
        <v>31</v>
      </c>
      <c r="M467" s="22" t="s">
        <v>38</v>
      </c>
      <c r="N467" s="26" t="s">
        <v>887</v>
      </c>
      <c r="O467" s="6" t="s">
        <v>307</v>
      </c>
      <c r="P467" s="24" t="s">
        <v>1201</v>
      </c>
      <c r="Q467" s="27">
        <v>3</v>
      </c>
      <c r="R467" s="29">
        <v>3</v>
      </c>
    </row>
    <row r="468" spans="1:18" x14ac:dyDescent="0.2">
      <c r="A468" s="32" t="s">
        <v>27</v>
      </c>
      <c r="B468" s="22" t="s">
        <v>28</v>
      </c>
      <c r="C468" s="24">
        <v>216208</v>
      </c>
      <c r="D468" s="24" t="s">
        <v>81</v>
      </c>
      <c r="E468" s="24" t="s">
        <v>82</v>
      </c>
      <c r="F468" s="32">
        <v>192222693</v>
      </c>
      <c r="G468" s="28" t="s">
        <v>23</v>
      </c>
      <c r="H468" s="24" t="s">
        <v>21</v>
      </c>
      <c r="I468" s="24" t="s">
        <v>72</v>
      </c>
      <c r="J468" s="24" t="s">
        <v>1017</v>
      </c>
      <c r="K468" s="24" t="s">
        <v>30</v>
      </c>
      <c r="L468" s="24" t="s">
        <v>31</v>
      </c>
      <c r="M468" s="22" t="s">
        <v>38</v>
      </c>
      <c r="N468" s="26" t="s">
        <v>887</v>
      </c>
      <c r="O468" s="6" t="s">
        <v>307</v>
      </c>
      <c r="P468" s="24" t="s">
        <v>1202</v>
      </c>
      <c r="Q468" s="27">
        <v>3</v>
      </c>
      <c r="R468" s="29">
        <v>3</v>
      </c>
    </row>
    <row r="469" spans="1:18" x14ac:dyDescent="0.2">
      <c r="A469" s="32" t="s">
        <v>27</v>
      </c>
      <c r="B469" s="22" t="s">
        <v>28</v>
      </c>
      <c r="C469" s="24">
        <v>216208</v>
      </c>
      <c r="D469" s="24" t="s">
        <v>81</v>
      </c>
      <c r="E469" s="24" t="s">
        <v>82</v>
      </c>
      <c r="F469" s="32">
        <v>192264880</v>
      </c>
      <c r="G469" s="28" t="s">
        <v>23</v>
      </c>
      <c r="H469" s="24" t="s">
        <v>21</v>
      </c>
      <c r="I469" s="24" t="s">
        <v>1148</v>
      </c>
      <c r="J469" s="24" t="s">
        <v>1149</v>
      </c>
      <c r="K469" s="24" t="s">
        <v>30</v>
      </c>
      <c r="L469" s="24" t="s">
        <v>39</v>
      </c>
      <c r="M469" s="22" t="s">
        <v>38</v>
      </c>
      <c r="N469" s="26" t="s">
        <v>887</v>
      </c>
      <c r="O469" s="6" t="s">
        <v>307</v>
      </c>
      <c r="P469" s="24" t="s">
        <v>1150</v>
      </c>
      <c r="Q469" s="27">
        <v>1</v>
      </c>
      <c r="R469" s="29">
        <v>2</v>
      </c>
    </row>
    <row r="470" spans="1:18" x14ac:dyDescent="0.2">
      <c r="A470" s="32" t="s">
        <v>27</v>
      </c>
      <c r="B470" s="22" t="s">
        <v>28</v>
      </c>
      <c r="C470" s="24">
        <v>216208</v>
      </c>
      <c r="D470" s="24" t="s">
        <v>81</v>
      </c>
      <c r="E470" s="24" t="s">
        <v>82</v>
      </c>
      <c r="F470" s="32">
        <v>192264880</v>
      </c>
      <c r="G470" s="28" t="s">
        <v>23</v>
      </c>
      <c r="H470" s="24" t="s">
        <v>21</v>
      </c>
      <c r="I470" s="24" t="s">
        <v>1148</v>
      </c>
      <c r="J470" s="24" t="s">
        <v>1149</v>
      </c>
      <c r="K470" s="24" t="s">
        <v>30</v>
      </c>
      <c r="L470" s="24" t="s">
        <v>39</v>
      </c>
      <c r="M470" s="22" t="s">
        <v>38</v>
      </c>
      <c r="N470" s="26" t="s">
        <v>887</v>
      </c>
      <c r="O470" s="6" t="s">
        <v>307</v>
      </c>
      <c r="P470" s="24" t="s">
        <v>1151</v>
      </c>
      <c r="Q470" s="27">
        <v>2</v>
      </c>
      <c r="R470" s="29">
        <v>2</v>
      </c>
    </row>
    <row r="471" spans="1:18" x14ac:dyDescent="0.2">
      <c r="A471" s="32" t="s">
        <v>27</v>
      </c>
      <c r="B471" s="22" t="s">
        <v>28</v>
      </c>
      <c r="C471" s="24">
        <v>216208</v>
      </c>
      <c r="D471" s="24" t="s">
        <v>81</v>
      </c>
      <c r="E471" s="24" t="s">
        <v>82</v>
      </c>
      <c r="F471" s="32">
        <v>192264880</v>
      </c>
      <c r="G471" s="28" t="s">
        <v>23</v>
      </c>
      <c r="H471" s="24" t="s">
        <v>21</v>
      </c>
      <c r="I471" s="24" t="s">
        <v>1148</v>
      </c>
      <c r="J471" s="24" t="s">
        <v>1149</v>
      </c>
      <c r="K471" s="24" t="s">
        <v>30</v>
      </c>
      <c r="L471" s="24" t="s">
        <v>39</v>
      </c>
      <c r="M471" s="22" t="s">
        <v>38</v>
      </c>
      <c r="N471" s="26" t="s">
        <v>887</v>
      </c>
      <c r="O471" s="6" t="s">
        <v>294</v>
      </c>
      <c r="P471" s="24" t="s">
        <v>1253</v>
      </c>
      <c r="Q471" s="27">
        <v>2</v>
      </c>
      <c r="R471" s="29">
        <v>2</v>
      </c>
    </row>
    <row r="472" spans="1:18" x14ac:dyDescent="0.2">
      <c r="A472" s="32" t="s">
        <v>27</v>
      </c>
      <c r="B472" s="22" t="s">
        <v>28</v>
      </c>
      <c r="C472" s="24">
        <v>216208</v>
      </c>
      <c r="D472" s="24" t="s">
        <v>81</v>
      </c>
      <c r="E472" s="24" t="s">
        <v>82</v>
      </c>
      <c r="F472" s="32">
        <v>192264883</v>
      </c>
      <c r="G472" s="28" t="s">
        <v>23</v>
      </c>
      <c r="H472" s="24" t="s">
        <v>21</v>
      </c>
      <c r="I472" s="24" t="s">
        <v>1037</v>
      </c>
      <c r="J472" s="24" t="s">
        <v>1038</v>
      </c>
      <c r="K472" s="24" t="s">
        <v>45</v>
      </c>
      <c r="L472" s="24" t="s">
        <v>67</v>
      </c>
      <c r="M472" s="22" t="s">
        <v>38</v>
      </c>
      <c r="N472" s="26" t="s">
        <v>887</v>
      </c>
      <c r="O472" s="6" t="s">
        <v>307</v>
      </c>
      <c r="P472" s="24" t="s">
        <v>1039</v>
      </c>
      <c r="Q472" s="27">
        <v>2</v>
      </c>
      <c r="R472" s="29">
        <v>3</v>
      </c>
    </row>
    <row r="473" spans="1:18" x14ac:dyDescent="0.2">
      <c r="A473" s="32" t="s">
        <v>27</v>
      </c>
      <c r="B473" s="22" t="s">
        <v>28</v>
      </c>
      <c r="C473" s="24">
        <v>216208</v>
      </c>
      <c r="D473" s="24" t="s">
        <v>81</v>
      </c>
      <c r="E473" s="24" t="s">
        <v>82</v>
      </c>
      <c r="F473" s="32">
        <v>192264883</v>
      </c>
      <c r="G473" s="28" t="s">
        <v>23</v>
      </c>
      <c r="H473" s="24" t="s">
        <v>21</v>
      </c>
      <c r="I473" s="24" t="s">
        <v>1037</v>
      </c>
      <c r="J473" s="24" t="s">
        <v>1038</v>
      </c>
      <c r="K473" s="24" t="s">
        <v>45</v>
      </c>
      <c r="L473" s="24" t="s">
        <v>67</v>
      </c>
      <c r="M473" s="22" t="s">
        <v>38</v>
      </c>
      <c r="N473" s="26" t="s">
        <v>887</v>
      </c>
      <c r="O473" s="6" t="s">
        <v>307</v>
      </c>
      <c r="P473" s="24" t="s">
        <v>1235</v>
      </c>
      <c r="Q473" s="27">
        <v>3</v>
      </c>
      <c r="R473" s="29">
        <v>3</v>
      </c>
    </row>
    <row r="474" spans="1:18" x14ac:dyDescent="0.2">
      <c r="A474" s="32" t="s">
        <v>27</v>
      </c>
      <c r="B474" s="22" t="s">
        <v>28</v>
      </c>
      <c r="C474" s="24">
        <v>216208</v>
      </c>
      <c r="D474" s="24" t="s">
        <v>81</v>
      </c>
      <c r="E474" s="24" t="s">
        <v>82</v>
      </c>
      <c r="F474" s="32">
        <v>192264883</v>
      </c>
      <c r="G474" s="28" t="s">
        <v>23</v>
      </c>
      <c r="H474" s="24" t="s">
        <v>21</v>
      </c>
      <c r="I474" s="24" t="s">
        <v>1037</v>
      </c>
      <c r="J474" s="24" t="s">
        <v>1038</v>
      </c>
      <c r="K474" s="24" t="s">
        <v>45</v>
      </c>
      <c r="L474" s="24" t="s">
        <v>67</v>
      </c>
      <c r="M474" s="22" t="s">
        <v>38</v>
      </c>
      <c r="N474" s="26" t="s">
        <v>887</v>
      </c>
      <c r="O474" s="6" t="s">
        <v>294</v>
      </c>
      <c r="P474" s="24"/>
      <c r="Q474" s="27">
        <v>3</v>
      </c>
      <c r="R474" s="29">
        <v>3</v>
      </c>
    </row>
    <row r="475" spans="1:18" x14ac:dyDescent="0.2">
      <c r="A475" s="32" t="s">
        <v>27</v>
      </c>
      <c r="B475" s="22" t="s">
        <v>28</v>
      </c>
      <c r="C475" s="24">
        <v>216208</v>
      </c>
      <c r="D475" s="24" t="s">
        <v>81</v>
      </c>
      <c r="E475" s="24" t="s">
        <v>82</v>
      </c>
      <c r="F475" s="32">
        <v>192264887</v>
      </c>
      <c r="G475" s="28" t="s">
        <v>23</v>
      </c>
      <c r="H475" s="24" t="s">
        <v>21</v>
      </c>
      <c r="I475" s="24" t="s">
        <v>1093</v>
      </c>
      <c r="J475" s="24" t="s">
        <v>1094</v>
      </c>
      <c r="K475" s="24" t="s">
        <v>45</v>
      </c>
      <c r="L475" s="24" t="s">
        <v>48</v>
      </c>
      <c r="M475" s="22" t="s">
        <v>38</v>
      </c>
      <c r="N475" s="26" t="s">
        <v>887</v>
      </c>
      <c r="O475" s="6" t="s">
        <v>307</v>
      </c>
      <c r="P475" s="24" t="s">
        <v>1095</v>
      </c>
      <c r="Q475" s="27">
        <v>2</v>
      </c>
      <c r="R475" s="29">
        <v>2</v>
      </c>
    </row>
    <row r="476" spans="1:18" x14ac:dyDescent="0.2">
      <c r="A476" s="32" t="s">
        <v>27</v>
      </c>
      <c r="B476" s="22" t="s">
        <v>28</v>
      </c>
      <c r="C476" s="24">
        <v>216208</v>
      </c>
      <c r="D476" s="24" t="s">
        <v>81</v>
      </c>
      <c r="E476" s="24" t="s">
        <v>82</v>
      </c>
      <c r="F476" s="32">
        <v>192264887</v>
      </c>
      <c r="G476" s="28" t="s">
        <v>23</v>
      </c>
      <c r="H476" s="24" t="s">
        <v>21</v>
      </c>
      <c r="I476" s="24" t="s">
        <v>1093</v>
      </c>
      <c r="J476" s="24" t="s">
        <v>1094</v>
      </c>
      <c r="K476" s="24" t="s">
        <v>45</v>
      </c>
      <c r="L476" s="24" t="s">
        <v>48</v>
      </c>
      <c r="M476" s="22" t="s">
        <v>38</v>
      </c>
      <c r="N476" s="26" t="s">
        <v>887</v>
      </c>
      <c r="O476" s="6" t="s">
        <v>307</v>
      </c>
      <c r="P476" s="24" t="s">
        <v>1177</v>
      </c>
      <c r="Q476" s="27">
        <v>2</v>
      </c>
      <c r="R476" s="29">
        <v>2</v>
      </c>
    </row>
    <row r="477" spans="1:18" x14ac:dyDescent="0.2">
      <c r="A477" s="32" t="s">
        <v>27</v>
      </c>
      <c r="B477" s="22" t="s">
        <v>28</v>
      </c>
      <c r="C477" s="24">
        <v>216208</v>
      </c>
      <c r="D477" s="24" t="s">
        <v>81</v>
      </c>
      <c r="E477" s="24" t="s">
        <v>82</v>
      </c>
      <c r="F477" s="32">
        <v>192264898</v>
      </c>
      <c r="G477" s="28" t="s">
        <v>23</v>
      </c>
      <c r="H477" s="24" t="s">
        <v>21</v>
      </c>
      <c r="I477" s="24" t="s">
        <v>1042</v>
      </c>
      <c r="J477" s="24" t="s">
        <v>1043</v>
      </c>
      <c r="K477" s="24" t="s">
        <v>45</v>
      </c>
      <c r="L477" s="24" t="s">
        <v>67</v>
      </c>
      <c r="M477" s="22" t="s">
        <v>38</v>
      </c>
      <c r="N477" s="26" t="s">
        <v>887</v>
      </c>
      <c r="O477" s="6" t="s">
        <v>307</v>
      </c>
      <c r="P477" s="24" t="s">
        <v>1233</v>
      </c>
      <c r="Q477" s="27">
        <v>4</v>
      </c>
      <c r="R477" s="29">
        <v>4</v>
      </c>
    </row>
    <row r="478" spans="1:18" x14ac:dyDescent="0.2">
      <c r="A478" s="32" t="s">
        <v>27</v>
      </c>
      <c r="B478" s="22" t="s">
        <v>28</v>
      </c>
      <c r="C478" s="24">
        <v>216208</v>
      </c>
      <c r="D478" s="24" t="s">
        <v>81</v>
      </c>
      <c r="E478" s="24" t="s">
        <v>82</v>
      </c>
      <c r="F478" s="32">
        <v>192264898</v>
      </c>
      <c r="G478" s="28" t="s">
        <v>23</v>
      </c>
      <c r="H478" s="24" t="s">
        <v>21</v>
      </c>
      <c r="I478" s="24" t="s">
        <v>1042</v>
      </c>
      <c r="J478" s="24" t="s">
        <v>1043</v>
      </c>
      <c r="K478" s="24" t="s">
        <v>45</v>
      </c>
      <c r="L478" s="24" t="s">
        <v>67</v>
      </c>
      <c r="M478" s="22" t="s">
        <v>38</v>
      </c>
      <c r="N478" s="26" t="s">
        <v>887</v>
      </c>
      <c r="O478" s="6" t="s">
        <v>307</v>
      </c>
      <c r="P478" s="24" t="s">
        <v>1234</v>
      </c>
      <c r="Q478" s="27">
        <v>4</v>
      </c>
      <c r="R478" s="29">
        <v>4</v>
      </c>
    </row>
    <row r="479" spans="1:18" x14ac:dyDescent="0.2">
      <c r="A479" s="32" t="s">
        <v>27</v>
      </c>
      <c r="B479" s="22" t="s">
        <v>28</v>
      </c>
      <c r="C479" s="24">
        <v>216208</v>
      </c>
      <c r="D479" s="24" t="s">
        <v>81</v>
      </c>
      <c r="E479" s="24" t="s">
        <v>82</v>
      </c>
      <c r="F479" s="32">
        <v>192264912</v>
      </c>
      <c r="G479" s="28" t="s">
        <v>33</v>
      </c>
      <c r="H479" s="24" t="s">
        <v>21</v>
      </c>
      <c r="I479" s="24" t="s">
        <v>953</v>
      </c>
      <c r="J479" s="24" t="s">
        <v>954</v>
      </c>
      <c r="K479" s="24" t="s">
        <v>30</v>
      </c>
      <c r="L479" s="24" t="s">
        <v>62</v>
      </c>
      <c r="M479" s="22" t="s">
        <v>38</v>
      </c>
      <c r="N479" s="26" t="s">
        <v>887</v>
      </c>
      <c r="O479" s="6" t="s">
        <v>307</v>
      </c>
      <c r="P479" s="24" t="s">
        <v>955</v>
      </c>
      <c r="Q479" s="27">
        <v>2</v>
      </c>
      <c r="R479" s="29">
        <v>2</v>
      </c>
    </row>
    <row r="480" spans="1:18" x14ac:dyDescent="0.2">
      <c r="A480" s="32" t="s">
        <v>27</v>
      </c>
      <c r="B480" s="22" t="s">
        <v>28</v>
      </c>
      <c r="C480" s="24">
        <v>216208</v>
      </c>
      <c r="D480" s="24" t="s">
        <v>81</v>
      </c>
      <c r="E480" s="24" t="s">
        <v>82</v>
      </c>
      <c r="F480" s="32">
        <v>192264912</v>
      </c>
      <c r="G480" s="28" t="s">
        <v>33</v>
      </c>
      <c r="H480" s="24" t="s">
        <v>21</v>
      </c>
      <c r="I480" s="24" t="s">
        <v>953</v>
      </c>
      <c r="J480" s="24" t="s">
        <v>954</v>
      </c>
      <c r="K480" s="24" t="s">
        <v>30</v>
      </c>
      <c r="L480" s="24" t="s">
        <v>62</v>
      </c>
      <c r="M480" s="22" t="s">
        <v>38</v>
      </c>
      <c r="N480" s="26" t="s">
        <v>887</v>
      </c>
      <c r="O480" s="6" t="s">
        <v>307</v>
      </c>
      <c r="P480" s="24" t="s">
        <v>1023</v>
      </c>
      <c r="Q480" s="27">
        <v>1</v>
      </c>
      <c r="R480" s="29">
        <v>2</v>
      </c>
    </row>
    <row r="481" spans="1:18" x14ac:dyDescent="0.2">
      <c r="A481" s="32" t="s">
        <v>27</v>
      </c>
      <c r="B481" s="22" t="s">
        <v>28</v>
      </c>
      <c r="C481" s="24">
        <v>216208</v>
      </c>
      <c r="D481" s="24" t="s">
        <v>81</v>
      </c>
      <c r="E481" s="24" t="s">
        <v>82</v>
      </c>
      <c r="F481" s="32">
        <v>192264912</v>
      </c>
      <c r="G481" s="28" t="s">
        <v>33</v>
      </c>
      <c r="H481" s="24" t="s">
        <v>21</v>
      </c>
      <c r="I481" s="24" t="s">
        <v>953</v>
      </c>
      <c r="J481" s="24" t="s">
        <v>954</v>
      </c>
      <c r="K481" s="24" t="s">
        <v>30</v>
      </c>
      <c r="L481" s="24" t="s">
        <v>62</v>
      </c>
      <c r="M481" s="22" t="s">
        <v>38</v>
      </c>
      <c r="N481" s="26" t="s">
        <v>887</v>
      </c>
      <c r="O481" s="6" t="s">
        <v>294</v>
      </c>
      <c r="P481" s="24" t="s">
        <v>1203</v>
      </c>
      <c r="Q481" s="27">
        <v>2</v>
      </c>
      <c r="R481" s="29">
        <v>2</v>
      </c>
    </row>
    <row r="482" spans="1:18" x14ac:dyDescent="0.2">
      <c r="A482" s="32" t="s">
        <v>27</v>
      </c>
      <c r="B482" s="22" t="s">
        <v>28</v>
      </c>
      <c r="C482" s="24">
        <v>216208</v>
      </c>
      <c r="D482" s="24" t="s">
        <v>81</v>
      </c>
      <c r="E482" s="24" t="s">
        <v>82</v>
      </c>
      <c r="F482" s="32">
        <v>192264914</v>
      </c>
      <c r="G482" s="28" t="s">
        <v>23</v>
      </c>
      <c r="H482" s="24" t="s">
        <v>21</v>
      </c>
      <c r="I482" s="24" t="s">
        <v>958</v>
      </c>
      <c r="J482" s="24" t="s">
        <v>959</v>
      </c>
      <c r="K482" s="24" t="s">
        <v>30</v>
      </c>
      <c r="L482" s="24" t="s">
        <v>62</v>
      </c>
      <c r="M482" s="22" t="s">
        <v>38</v>
      </c>
      <c r="N482" s="26" t="s">
        <v>887</v>
      </c>
      <c r="O482" s="6" t="s">
        <v>307</v>
      </c>
      <c r="P482" s="24" t="s">
        <v>960</v>
      </c>
      <c r="Q482" s="27">
        <v>3</v>
      </c>
      <c r="R482" s="29">
        <v>4</v>
      </c>
    </row>
    <row r="483" spans="1:18" x14ac:dyDescent="0.2">
      <c r="A483" s="32" t="s">
        <v>27</v>
      </c>
      <c r="B483" s="22" t="s">
        <v>28</v>
      </c>
      <c r="C483" s="24">
        <v>216208</v>
      </c>
      <c r="D483" s="24" t="s">
        <v>81</v>
      </c>
      <c r="E483" s="24" t="s">
        <v>82</v>
      </c>
      <c r="F483" s="32">
        <v>192264914</v>
      </c>
      <c r="G483" s="28" t="s">
        <v>23</v>
      </c>
      <c r="H483" s="24" t="s">
        <v>21</v>
      </c>
      <c r="I483" s="24" t="s">
        <v>958</v>
      </c>
      <c r="J483" s="24" t="s">
        <v>959</v>
      </c>
      <c r="K483" s="24" t="s">
        <v>30</v>
      </c>
      <c r="L483" s="24" t="s">
        <v>62</v>
      </c>
      <c r="M483" s="22" t="s">
        <v>38</v>
      </c>
      <c r="N483" s="26" t="s">
        <v>887</v>
      </c>
      <c r="O483" s="6" t="s">
        <v>307</v>
      </c>
      <c r="P483" s="24" t="s">
        <v>961</v>
      </c>
      <c r="Q483" s="27">
        <v>4</v>
      </c>
      <c r="R483" s="29">
        <v>4</v>
      </c>
    </row>
    <row r="484" spans="1:18" x14ac:dyDescent="0.2">
      <c r="A484" s="32" t="s">
        <v>27</v>
      </c>
      <c r="B484" s="22" t="s">
        <v>28</v>
      </c>
      <c r="C484" s="24">
        <v>216208</v>
      </c>
      <c r="D484" s="24" t="s">
        <v>81</v>
      </c>
      <c r="E484" s="24" t="s">
        <v>82</v>
      </c>
      <c r="F484" s="32">
        <v>192264914</v>
      </c>
      <c r="G484" s="28" t="s">
        <v>23</v>
      </c>
      <c r="H484" s="24" t="s">
        <v>21</v>
      </c>
      <c r="I484" s="24" t="s">
        <v>958</v>
      </c>
      <c r="J484" s="24" t="s">
        <v>959</v>
      </c>
      <c r="K484" s="24" t="s">
        <v>30</v>
      </c>
      <c r="L484" s="24" t="s">
        <v>62</v>
      </c>
      <c r="M484" s="22" t="s">
        <v>38</v>
      </c>
      <c r="N484" s="26" t="s">
        <v>887</v>
      </c>
      <c r="O484" s="6" t="s">
        <v>294</v>
      </c>
      <c r="P484" s="24" t="s">
        <v>1195</v>
      </c>
      <c r="Q484" s="27">
        <v>4</v>
      </c>
      <c r="R484" s="29">
        <v>4</v>
      </c>
    </row>
    <row r="485" spans="1:18" x14ac:dyDescent="0.2">
      <c r="A485" s="32" t="s">
        <v>27</v>
      </c>
      <c r="B485" s="22" t="s">
        <v>28</v>
      </c>
      <c r="C485" s="24">
        <v>216208</v>
      </c>
      <c r="D485" s="24" t="s">
        <v>81</v>
      </c>
      <c r="E485" s="24" t="s">
        <v>82</v>
      </c>
      <c r="F485" s="32">
        <v>192264942</v>
      </c>
      <c r="G485" s="28" t="s">
        <v>23</v>
      </c>
      <c r="H485" s="24" t="s">
        <v>21</v>
      </c>
      <c r="I485" s="24" t="s">
        <v>1112</v>
      </c>
      <c r="J485" s="24" t="s">
        <v>1113</v>
      </c>
      <c r="K485" s="24" t="s">
        <v>25</v>
      </c>
      <c r="L485" s="24" t="s">
        <v>54</v>
      </c>
      <c r="M485" s="22" t="s">
        <v>38</v>
      </c>
      <c r="N485" s="26" t="s">
        <v>887</v>
      </c>
      <c r="O485" s="6" t="s">
        <v>307</v>
      </c>
      <c r="P485" s="24" t="s">
        <v>1114</v>
      </c>
      <c r="Q485" s="27">
        <v>1</v>
      </c>
      <c r="R485" s="29">
        <v>1</v>
      </c>
    </row>
    <row r="486" spans="1:18" x14ac:dyDescent="0.2">
      <c r="A486" s="32" t="s">
        <v>27</v>
      </c>
      <c r="B486" s="22" t="s">
        <v>28</v>
      </c>
      <c r="C486" s="24">
        <v>216208</v>
      </c>
      <c r="D486" s="24" t="s">
        <v>81</v>
      </c>
      <c r="E486" s="24" t="s">
        <v>82</v>
      </c>
      <c r="F486" s="32">
        <v>192264942</v>
      </c>
      <c r="G486" s="28" t="s">
        <v>23</v>
      </c>
      <c r="H486" s="24" t="s">
        <v>21</v>
      </c>
      <c r="I486" s="24" t="s">
        <v>1112</v>
      </c>
      <c r="J486" s="24" t="s">
        <v>1113</v>
      </c>
      <c r="K486" s="24" t="s">
        <v>25</v>
      </c>
      <c r="L486" s="24" t="s">
        <v>54</v>
      </c>
      <c r="M486" s="22" t="s">
        <v>38</v>
      </c>
      <c r="N486" s="26" t="s">
        <v>887</v>
      </c>
      <c r="O486" s="6" t="s">
        <v>307</v>
      </c>
      <c r="P486" s="24" t="s">
        <v>1115</v>
      </c>
      <c r="Q486" s="27">
        <v>3</v>
      </c>
      <c r="R486" s="29">
        <v>1</v>
      </c>
    </row>
    <row r="487" spans="1:18" x14ac:dyDescent="0.2">
      <c r="A487" s="32" t="s">
        <v>27</v>
      </c>
      <c r="B487" s="22" t="s">
        <v>28</v>
      </c>
      <c r="C487" s="24">
        <v>216208</v>
      </c>
      <c r="D487" s="24" t="s">
        <v>81</v>
      </c>
      <c r="E487" s="24" t="s">
        <v>82</v>
      </c>
      <c r="F487" s="32">
        <v>192264942</v>
      </c>
      <c r="G487" s="28" t="s">
        <v>23</v>
      </c>
      <c r="H487" s="24" t="s">
        <v>21</v>
      </c>
      <c r="I487" s="24" t="s">
        <v>1112</v>
      </c>
      <c r="J487" s="24" t="s">
        <v>1113</v>
      </c>
      <c r="K487" s="24" t="s">
        <v>25</v>
      </c>
      <c r="L487" s="24" t="s">
        <v>54</v>
      </c>
      <c r="M487" s="22" t="s">
        <v>38</v>
      </c>
      <c r="N487" s="26" t="s">
        <v>887</v>
      </c>
      <c r="O487" s="6" t="s">
        <v>307</v>
      </c>
      <c r="P487" s="24" t="s">
        <v>1226</v>
      </c>
      <c r="Q487" s="27">
        <v>1</v>
      </c>
      <c r="R487" s="29">
        <v>1</v>
      </c>
    </row>
    <row r="488" spans="1:18" x14ac:dyDescent="0.2">
      <c r="A488" s="32" t="s">
        <v>27</v>
      </c>
      <c r="B488" s="22" t="s">
        <v>28</v>
      </c>
      <c r="C488" s="24">
        <v>216208</v>
      </c>
      <c r="D488" s="24" t="s">
        <v>81</v>
      </c>
      <c r="E488" s="24" t="s">
        <v>82</v>
      </c>
      <c r="F488" s="32">
        <v>192264942</v>
      </c>
      <c r="G488" s="28" t="s">
        <v>23</v>
      </c>
      <c r="H488" s="24" t="s">
        <v>21</v>
      </c>
      <c r="I488" s="24" t="s">
        <v>1112</v>
      </c>
      <c r="J488" s="24" t="s">
        <v>1113</v>
      </c>
      <c r="K488" s="24" t="s">
        <v>25</v>
      </c>
      <c r="L488" s="24" t="s">
        <v>54</v>
      </c>
      <c r="M488" s="22" t="s">
        <v>38</v>
      </c>
      <c r="N488" s="26" t="s">
        <v>887</v>
      </c>
      <c r="O488" s="6" t="s">
        <v>294</v>
      </c>
      <c r="P488" s="24" t="s">
        <v>1251</v>
      </c>
      <c r="Q488" s="27">
        <v>1</v>
      </c>
      <c r="R488" s="29">
        <v>1</v>
      </c>
    </row>
    <row r="489" spans="1:18" x14ac:dyDescent="0.2">
      <c r="A489" s="32" t="s">
        <v>27</v>
      </c>
      <c r="B489" s="22" t="s">
        <v>28</v>
      </c>
      <c r="C489" s="24">
        <v>216208</v>
      </c>
      <c r="D489" s="24" t="s">
        <v>81</v>
      </c>
      <c r="E489" s="24" t="s">
        <v>82</v>
      </c>
      <c r="F489" s="32">
        <v>192264945</v>
      </c>
      <c r="G489" s="28" t="s">
        <v>33</v>
      </c>
      <c r="H489" s="24" t="s">
        <v>21</v>
      </c>
      <c r="I489" s="24" t="s">
        <v>1079</v>
      </c>
      <c r="J489" s="24" t="s">
        <v>1080</v>
      </c>
      <c r="K489" s="24" t="s">
        <v>30</v>
      </c>
      <c r="L489" s="24" t="s">
        <v>31</v>
      </c>
      <c r="M489" s="22" t="s">
        <v>38</v>
      </c>
      <c r="N489" s="26" t="s">
        <v>887</v>
      </c>
      <c r="O489" s="6" t="s">
        <v>307</v>
      </c>
      <c r="P489" s="24" t="s">
        <v>1081</v>
      </c>
      <c r="Q489" s="27">
        <v>2</v>
      </c>
      <c r="R489" s="29">
        <v>1</v>
      </c>
    </row>
    <row r="490" spans="1:18" x14ac:dyDescent="0.2">
      <c r="A490" s="32" t="s">
        <v>27</v>
      </c>
      <c r="B490" s="22" t="s">
        <v>28</v>
      </c>
      <c r="C490" s="24">
        <v>216208</v>
      </c>
      <c r="D490" s="24" t="s">
        <v>81</v>
      </c>
      <c r="E490" s="24" t="s">
        <v>82</v>
      </c>
      <c r="F490" s="32">
        <v>192264945</v>
      </c>
      <c r="G490" s="28" t="s">
        <v>33</v>
      </c>
      <c r="H490" s="24" t="s">
        <v>21</v>
      </c>
      <c r="I490" s="24" t="s">
        <v>1079</v>
      </c>
      <c r="J490" s="24" t="s">
        <v>1080</v>
      </c>
      <c r="K490" s="24" t="s">
        <v>30</v>
      </c>
      <c r="L490" s="24" t="s">
        <v>31</v>
      </c>
      <c r="M490" s="22" t="s">
        <v>38</v>
      </c>
      <c r="N490" s="26" t="s">
        <v>887</v>
      </c>
      <c r="O490" s="6" t="s">
        <v>307</v>
      </c>
      <c r="P490" s="24" t="s">
        <v>1082</v>
      </c>
      <c r="Q490" s="27">
        <v>1</v>
      </c>
      <c r="R490" s="29">
        <v>1</v>
      </c>
    </row>
    <row r="491" spans="1:18" x14ac:dyDescent="0.2">
      <c r="A491" s="32" t="s">
        <v>27</v>
      </c>
      <c r="B491" s="22" t="s">
        <v>28</v>
      </c>
      <c r="C491" s="24">
        <v>216208</v>
      </c>
      <c r="D491" s="24" t="s">
        <v>81</v>
      </c>
      <c r="E491" s="24" t="s">
        <v>82</v>
      </c>
      <c r="F491" s="32">
        <v>192264945</v>
      </c>
      <c r="G491" s="28" t="s">
        <v>33</v>
      </c>
      <c r="H491" s="24" t="s">
        <v>21</v>
      </c>
      <c r="I491" s="24" t="s">
        <v>1079</v>
      </c>
      <c r="J491" s="24" t="s">
        <v>1080</v>
      </c>
      <c r="K491" s="24" t="s">
        <v>30</v>
      </c>
      <c r="L491" s="24" t="s">
        <v>31</v>
      </c>
      <c r="M491" s="22" t="s">
        <v>38</v>
      </c>
      <c r="N491" s="26" t="s">
        <v>887</v>
      </c>
      <c r="O491" s="6" t="s">
        <v>294</v>
      </c>
      <c r="P491" s="24" t="s">
        <v>1247</v>
      </c>
      <c r="Q491" s="27">
        <v>1</v>
      </c>
      <c r="R491" s="29">
        <v>1</v>
      </c>
    </row>
    <row r="492" spans="1:18" x14ac:dyDescent="0.2">
      <c r="A492" s="32" t="s">
        <v>27</v>
      </c>
      <c r="B492" s="22" t="s">
        <v>28</v>
      </c>
      <c r="C492" s="24">
        <v>216208</v>
      </c>
      <c r="D492" s="24" t="s">
        <v>81</v>
      </c>
      <c r="E492" s="24" t="s">
        <v>82</v>
      </c>
      <c r="F492" s="32">
        <v>192269835</v>
      </c>
      <c r="G492" s="28" t="s">
        <v>23</v>
      </c>
      <c r="H492" s="24" t="s">
        <v>21</v>
      </c>
      <c r="I492" s="24" t="s">
        <v>1031</v>
      </c>
      <c r="J492" s="24" t="s">
        <v>1032</v>
      </c>
      <c r="K492" s="24" t="s">
        <v>45</v>
      </c>
      <c r="L492" s="24" t="s">
        <v>67</v>
      </c>
      <c r="M492" s="22" t="s">
        <v>38</v>
      </c>
      <c r="N492" s="26" t="s">
        <v>887</v>
      </c>
      <c r="O492" s="6" t="s">
        <v>307</v>
      </c>
      <c r="P492" s="24" t="s">
        <v>1033</v>
      </c>
      <c r="Q492" s="27">
        <v>2</v>
      </c>
      <c r="R492" s="29">
        <v>2</v>
      </c>
    </row>
    <row r="493" spans="1:18" x14ac:dyDescent="0.2">
      <c r="A493" s="32" t="s">
        <v>27</v>
      </c>
      <c r="B493" s="22" t="s">
        <v>28</v>
      </c>
      <c r="C493" s="24">
        <v>216208</v>
      </c>
      <c r="D493" s="24" t="s">
        <v>81</v>
      </c>
      <c r="E493" s="24" t="s">
        <v>82</v>
      </c>
      <c r="F493" s="32">
        <v>192269835</v>
      </c>
      <c r="G493" s="28" t="s">
        <v>23</v>
      </c>
      <c r="H493" s="24" t="s">
        <v>21</v>
      </c>
      <c r="I493" s="24" t="s">
        <v>1031</v>
      </c>
      <c r="J493" s="24" t="s">
        <v>1032</v>
      </c>
      <c r="K493" s="24" t="s">
        <v>45</v>
      </c>
      <c r="L493" s="24" t="s">
        <v>67</v>
      </c>
      <c r="M493" s="22" t="s">
        <v>38</v>
      </c>
      <c r="N493" s="26" t="s">
        <v>887</v>
      </c>
      <c r="O493" s="6" t="s">
        <v>307</v>
      </c>
      <c r="P493" s="24" t="s">
        <v>1034</v>
      </c>
      <c r="Q493" s="27">
        <v>2</v>
      </c>
      <c r="R493" s="29">
        <v>2</v>
      </c>
    </row>
    <row r="494" spans="1:18" x14ac:dyDescent="0.2">
      <c r="A494" s="32" t="s">
        <v>27</v>
      </c>
      <c r="B494" s="22" t="s">
        <v>28</v>
      </c>
      <c r="C494" s="24">
        <v>216208</v>
      </c>
      <c r="D494" s="24" t="s">
        <v>81</v>
      </c>
      <c r="E494" s="24" t="s">
        <v>82</v>
      </c>
      <c r="F494" s="32">
        <v>192276022</v>
      </c>
      <c r="G494" s="28" t="s">
        <v>41</v>
      </c>
      <c r="H494" s="24" t="s">
        <v>21</v>
      </c>
      <c r="I494" s="24" t="s">
        <v>1066</v>
      </c>
      <c r="J494" s="24" t="s">
        <v>1067</v>
      </c>
      <c r="K494" s="24" t="s">
        <v>30</v>
      </c>
      <c r="L494" s="24" t="s">
        <v>62</v>
      </c>
      <c r="M494" s="22" t="s">
        <v>38</v>
      </c>
      <c r="N494" s="26" t="s">
        <v>887</v>
      </c>
      <c r="O494" s="6" t="s">
        <v>307</v>
      </c>
      <c r="P494" s="24" t="s">
        <v>1068</v>
      </c>
      <c r="Q494" s="27">
        <v>3</v>
      </c>
      <c r="R494" s="29">
        <v>3</v>
      </c>
    </row>
    <row r="495" spans="1:18" x14ac:dyDescent="0.2">
      <c r="A495" s="32" t="s">
        <v>27</v>
      </c>
      <c r="B495" s="22" t="s">
        <v>28</v>
      </c>
      <c r="C495" s="24">
        <v>216208</v>
      </c>
      <c r="D495" s="24" t="s">
        <v>81</v>
      </c>
      <c r="E495" s="24" t="s">
        <v>82</v>
      </c>
      <c r="F495" s="32">
        <v>192276022</v>
      </c>
      <c r="G495" s="28" t="s">
        <v>41</v>
      </c>
      <c r="H495" s="24" t="s">
        <v>21</v>
      </c>
      <c r="I495" s="24" t="s">
        <v>1066</v>
      </c>
      <c r="J495" s="24" t="s">
        <v>1067</v>
      </c>
      <c r="K495" s="24" t="s">
        <v>30</v>
      </c>
      <c r="L495" s="24" t="s">
        <v>62</v>
      </c>
      <c r="M495" s="22" t="s">
        <v>38</v>
      </c>
      <c r="N495" s="26" t="s">
        <v>887</v>
      </c>
      <c r="O495" s="6" t="s">
        <v>307</v>
      </c>
      <c r="P495" s="24" t="s">
        <v>1069</v>
      </c>
      <c r="Q495" s="27">
        <v>3</v>
      </c>
      <c r="R495" s="29">
        <v>3</v>
      </c>
    </row>
    <row r="496" spans="1:18" x14ac:dyDescent="0.2">
      <c r="A496" s="32" t="s">
        <v>27</v>
      </c>
      <c r="B496" s="22" t="s">
        <v>28</v>
      </c>
      <c r="C496" s="24">
        <v>216208</v>
      </c>
      <c r="D496" s="24" t="s">
        <v>81</v>
      </c>
      <c r="E496" s="24" t="s">
        <v>82</v>
      </c>
      <c r="F496" s="32">
        <v>192276093</v>
      </c>
      <c r="G496" s="28" t="s">
        <v>33</v>
      </c>
      <c r="H496" s="24" t="s">
        <v>21</v>
      </c>
      <c r="I496" s="24" t="s">
        <v>1159</v>
      </c>
      <c r="J496" s="24" t="s">
        <v>1160</v>
      </c>
      <c r="K496" s="24" t="s">
        <v>30</v>
      </c>
      <c r="L496" s="24" t="s">
        <v>39</v>
      </c>
      <c r="M496" s="22" t="s">
        <v>38</v>
      </c>
      <c r="N496" s="26" t="s">
        <v>887</v>
      </c>
      <c r="O496" s="6" t="s">
        <v>307</v>
      </c>
      <c r="P496" s="24" t="s">
        <v>1161</v>
      </c>
      <c r="Q496" s="27">
        <v>3</v>
      </c>
      <c r="R496" s="29">
        <v>3</v>
      </c>
    </row>
    <row r="497" spans="1:18" x14ac:dyDescent="0.2">
      <c r="A497" s="32" t="s">
        <v>27</v>
      </c>
      <c r="B497" s="22" t="s">
        <v>28</v>
      </c>
      <c r="C497" s="24">
        <v>216208</v>
      </c>
      <c r="D497" s="24" t="s">
        <v>81</v>
      </c>
      <c r="E497" s="24" t="s">
        <v>82</v>
      </c>
      <c r="F497" s="32">
        <v>192276093</v>
      </c>
      <c r="G497" s="28" t="s">
        <v>33</v>
      </c>
      <c r="H497" s="24" t="s">
        <v>21</v>
      </c>
      <c r="I497" s="24" t="s">
        <v>1159</v>
      </c>
      <c r="J497" s="24" t="s">
        <v>1160</v>
      </c>
      <c r="K497" s="24" t="s">
        <v>30</v>
      </c>
      <c r="L497" s="24" t="s">
        <v>39</v>
      </c>
      <c r="M497" s="22" t="s">
        <v>38</v>
      </c>
      <c r="N497" s="26" t="s">
        <v>887</v>
      </c>
      <c r="O497" s="6" t="s">
        <v>307</v>
      </c>
      <c r="P497" s="24" t="s">
        <v>1162</v>
      </c>
      <c r="Q497" s="27">
        <v>3</v>
      </c>
      <c r="R497" s="29">
        <v>3</v>
      </c>
    </row>
    <row r="498" spans="1:18" x14ac:dyDescent="0.2">
      <c r="A498" s="32" t="s">
        <v>27</v>
      </c>
      <c r="B498" s="22" t="s">
        <v>28</v>
      </c>
      <c r="C498" s="24">
        <v>216208</v>
      </c>
      <c r="D498" s="24" t="s">
        <v>81</v>
      </c>
      <c r="E498" s="24" t="s">
        <v>82</v>
      </c>
      <c r="F498" s="32">
        <v>192279864</v>
      </c>
      <c r="G498" s="28" t="s">
        <v>33</v>
      </c>
      <c r="H498" s="24" t="s">
        <v>21</v>
      </c>
      <c r="I498" s="24" t="s">
        <v>1106</v>
      </c>
      <c r="J498" s="24" t="s">
        <v>1107</v>
      </c>
      <c r="K498" s="24" t="s">
        <v>45</v>
      </c>
      <c r="L498" s="24" t="s">
        <v>46</v>
      </c>
      <c r="M498" s="22" t="s">
        <v>38</v>
      </c>
      <c r="N498" s="26" t="s">
        <v>887</v>
      </c>
      <c r="O498" s="6" t="s">
        <v>307</v>
      </c>
      <c r="P498" s="24" t="s">
        <v>1108</v>
      </c>
      <c r="Q498" s="27">
        <v>2</v>
      </c>
      <c r="R498" s="29">
        <v>4</v>
      </c>
    </row>
    <row r="499" spans="1:18" x14ac:dyDescent="0.2">
      <c r="A499" s="32" t="s">
        <v>27</v>
      </c>
      <c r="B499" s="22" t="s">
        <v>28</v>
      </c>
      <c r="C499" s="24">
        <v>216208</v>
      </c>
      <c r="D499" s="24" t="s">
        <v>81</v>
      </c>
      <c r="E499" s="24" t="s">
        <v>82</v>
      </c>
      <c r="F499" s="32">
        <v>192279864</v>
      </c>
      <c r="G499" s="28" t="s">
        <v>33</v>
      </c>
      <c r="H499" s="24" t="s">
        <v>21</v>
      </c>
      <c r="I499" s="24" t="s">
        <v>1106</v>
      </c>
      <c r="J499" s="24" t="s">
        <v>1107</v>
      </c>
      <c r="K499" s="24" t="s">
        <v>45</v>
      </c>
      <c r="L499" s="24" t="s">
        <v>46</v>
      </c>
      <c r="M499" s="22" t="s">
        <v>38</v>
      </c>
      <c r="N499" s="26" t="s">
        <v>887</v>
      </c>
      <c r="O499" s="6" t="s">
        <v>307</v>
      </c>
      <c r="P499" s="24" t="s">
        <v>1109</v>
      </c>
      <c r="Q499" s="27">
        <v>4</v>
      </c>
      <c r="R499" s="29">
        <v>4</v>
      </c>
    </row>
    <row r="500" spans="1:18" x14ac:dyDescent="0.2">
      <c r="A500" s="32" t="s">
        <v>27</v>
      </c>
      <c r="B500" s="22" t="s">
        <v>28</v>
      </c>
      <c r="C500" s="24">
        <v>216208</v>
      </c>
      <c r="D500" s="24" t="s">
        <v>81</v>
      </c>
      <c r="E500" s="24" t="s">
        <v>82</v>
      </c>
      <c r="F500" s="32">
        <v>192279864</v>
      </c>
      <c r="G500" s="28" t="s">
        <v>33</v>
      </c>
      <c r="H500" s="24" t="s">
        <v>21</v>
      </c>
      <c r="I500" s="24" t="s">
        <v>1106</v>
      </c>
      <c r="J500" s="24" t="s">
        <v>1107</v>
      </c>
      <c r="K500" s="24" t="s">
        <v>45</v>
      </c>
      <c r="L500" s="24" t="s">
        <v>46</v>
      </c>
      <c r="M500" s="22" t="s">
        <v>38</v>
      </c>
      <c r="N500" s="26" t="s">
        <v>887</v>
      </c>
      <c r="O500" s="6" t="s">
        <v>307</v>
      </c>
      <c r="P500" s="24" t="s">
        <v>1182</v>
      </c>
      <c r="Q500" s="27">
        <v>4</v>
      </c>
      <c r="R500" s="29">
        <v>4</v>
      </c>
    </row>
    <row r="501" spans="1:18" x14ac:dyDescent="0.2">
      <c r="A501" s="32" t="s">
        <v>27</v>
      </c>
      <c r="B501" s="22" t="s">
        <v>28</v>
      </c>
      <c r="C501" s="24">
        <v>216208</v>
      </c>
      <c r="D501" s="24" t="s">
        <v>81</v>
      </c>
      <c r="E501" s="24" t="s">
        <v>82</v>
      </c>
      <c r="F501" s="32">
        <v>192279864</v>
      </c>
      <c r="G501" s="28" t="s">
        <v>33</v>
      </c>
      <c r="H501" s="24" t="s">
        <v>21</v>
      </c>
      <c r="I501" s="24" t="s">
        <v>1106</v>
      </c>
      <c r="J501" s="24" t="s">
        <v>1107</v>
      </c>
      <c r="K501" s="24" t="s">
        <v>45</v>
      </c>
      <c r="L501" s="24" t="s">
        <v>46</v>
      </c>
      <c r="M501" s="22" t="s">
        <v>38</v>
      </c>
      <c r="N501" s="26" t="s">
        <v>887</v>
      </c>
      <c r="O501" s="6" t="s">
        <v>294</v>
      </c>
      <c r="P501" s="24" t="s">
        <v>1227</v>
      </c>
      <c r="Q501" s="27">
        <v>4</v>
      </c>
      <c r="R501" s="29">
        <v>4</v>
      </c>
    </row>
    <row r="502" spans="1:18" x14ac:dyDescent="0.2">
      <c r="A502" s="32" t="s">
        <v>27</v>
      </c>
      <c r="B502" s="22" t="s">
        <v>28</v>
      </c>
      <c r="C502" s="24">
        <v>216208</v>
      </c>
      <c r="D502" s="24" t="s">
        <v>81</v>
      </c>
      <c r="E502" s="24" t="s">
        <v>82</v>
      </c>
      <c r="F502" s="32">
        <v>192279864</v>
      </c>
      <c r="G502" s="28" t="s">
        <v>33</v>
      </c>
      <c r="H502" s="24" t="s">
        <v>21</v>
      </c>
      <c r="I502" s="24" t="s">
        <v>1106</v>
      </c>
      <c r="J502" s="24" t="s">
        <v>1107</v>
      </c>
      <c r="K502" s="24" t="s">
        <v>45</v>
      </c>
      <c r="L502" s="24" t="s">
        <v>46</v>
      </c>
      <c r="M502" s="22" t="s">
        <v>38</v>
      </c>
      <c r="N502" s="26" t="s">
        <v>887</v>
      </c>
      <c r="O502" s="6" t="s">
        <v>298</v>
      </c>
      <c r="P502" s="24" t="s">
        <v>1245</v>
      </c>
      <c r="Q502" s="27">
        <v>4</v>
      </c>
      <c r="R502" s="29">
        <v>4</v>
      </c>
    </row>
    <row r="503" spans="1:18" x14ac:dyDescent="0.2">
      <c r="A503" s="32" t="s">
        <v>27</v>
      </c>
      <c r="B503" s="22" t="s">
        <v>28</v>
      </c>
      <c r="C503" s="24">
        <v>216208</v>
      </c>
      <c r="D503" s="24" t="s">
        <v>81</v>
      </c>
      <c r="E503" s="24" t="s">
        <v>82</v>
      </c>
      <c r="F503" s="32">
        <v>192279914</v>
      </c>
      <c r="G503" s="28" t="s">
        <v>33</v>
      </c>
      <c r="H503" s="24" t="s">
        <v>21</v>
      </c>
      <c r="I503" s="24" t="s">
        <v>889</v>
      </c>
      <c r="J503" s="24" t="s">
        <v>890</v>
      </c>
      <c r="K503" s="24" t="s">
        <v>30</v>
      </c>
      <c r="L503" s="24" t="s">
        <v>62</v>
      </c>
      <c r="M503" s="22" t="s">
        <v>38</v>
      </c>
      <c r="N503" s="26" t="s">
        <v>887</v>
      </c>
      <c r="O503" s="6" t="s">
        <v>307</v>
      </c>
      <c r="P503" s="24" t="s">
        <v>891</v>
      </c>
      <c r="Q503" s="27">
        <v>2</v>
      </c>
      <c r="R503" s="29">
        <v>2</v>
      </c>
    </row>
    <row r="504" spans="1:18" x14ac:dyDescent="0.2">
      <c r="A504" s="32" t="s">
        <v>27</v>
      </c>
      <c r="B504" s="22" t="s">
        <v>28</v>
      </c>
      <c r="C504" s="24">
        <v>216208</v>
      </c>
      <c r="D504" s="24" t="s">
        <v>81</v>
      </c>
      <c r="E504" s="24" t="s">
        <v>82</v>
      </c>
      <c r="F504" s="32">
        <v>192279914</v>
      </c>
      <c r="G504" s="28" t="s">
        <v>33</v>
      </c>
      <c r="H504" s="24" t="s">
        <v>21</v>
      </c>
      <c r="I504" s="24" t="s">
        <v>889</v>
      </c>
      <c r="J504" s="24" t="s">
        <v>890</v>
      </c>
      <c r="K504" s="24" t="s">
        <v>30</v>
      </c>
      <c r="L504" s="24" t="s">
        <v>62</v>
      </c>
      <c r="M504" s="22" t="s">
        <v>38</v>
      </c>
      <c r="N504" s="26" t="s">
        <v>887</v>
      </c>
      <c r="O504" s="6" t="s">
        <v>307</v>
      </c>
      <c r="P504" s="24" t="s">
        <v>1207</v>
      </c>
      <c r="Q504" s="27">
        <v>1</v>
      </c>
      <c r="R504" s="29">
        <v>2</v>
      </c>
    </row>
    <row r="505" spans="1:18" x14ac:dyDescent="0.2">
      <c r="A505" s="32" t="s">
        <v>27</v>
      </c>
      <c r="B505" s="22" t="s">
        <v>28</v>
      </c>
      <c r="C505" s="24">
        <v>216208</v>
      </c>
      <c r="D505" s="24" t="s">
        <v>81</v>
      </c>
      <c r="E505" s="24" t="s">
        <v>82</v>
      </c>
      <c r="F505" s="32">
        <v>192279914</v>
      </c>
      <c r="G505" s="28" t="s">
        <v>33</v>
      </c>
      <c r="H505" s="24" t="s">
        <v>21</v>
      </c>
      <c r="I505" s="24" t="s">
        <v>889</v>
      </c>
      <c r="J505" s="24" t="s">
        <v>890</v>
      </c>
      <c r="K505" s="24" t="s">
        <v>30</v>
      </c>
      <c r="L505" s="24" t="s">
        <v>62</v>
      </c>
      <c r="M505" s="22" t="s">
        <v>38</v>
      </c>
      <c r="N505" s="26" t="s">
        <v>887</v>
      </c>
      <c r="O505" s="6" t="s">
        <v>293</v>
      </c>
      <c r="P505" s="24" t="s">
        <v>1209</v>
      </c>
      <c r="Q505" s="27">
        <v>2</v>
      </c>
      <c r="R505" s="29">
        <v>2</v>
      </c>
    </row>
    <row r="506" spans="1:18" x14ac:dyDescent="0.2">
      <c r="A506" s="32" t="s">
        <v>27</v>
      </c>
      <c r="B506" s="22" t="s">
        <v>28</v>
      </c>
      <c r="C506" s="24">
        <v>216208</v>
      </c>
      <c r="D506" s="24" t="s">
        <v>81</v>
      </c>
      <c r="E506" s="24" t="s">
        <v>82</v>
      </c>
      <c r="F506" s="32">
        <v>192279914</v>
      </c>
      <c r="G506" s="28" t="s">
        <v>33</v>
      </c>
      <c r="H506" s="24" t="s">
        <v>21</v>
      </c>
      <c r="I506" s="24" t="s">
        <v>889</v>
      </c>
      <c r="J506" s="24" t="s">
        <v>890</v>
      </c>
      <c r="K506" s="24" t="s">
        <v>30</v>
      </c>
      <c r="L506" s="24" t="s">
        <v>62</v>
      </c>
      <c r="M506" s="22" t="s">
        <v>38</v>
      </c>
      <c r="N506" s="26" t="s">
        <v>887</v>
      </c>
      <c r="O506" s="6" t="s">
        <v>294</v>
      </c>
      <c r="P506" s="24" t="s">
        <v>1241</v>
      </c>
      <c r="Q506" s="27">
        <v>2</v>
      </c>
      <c r="R506" s="29">
        <v>2</v>
      </c>
    </row>
    <row r="507" spans="1:18" x14ac:dyDescent="0.2">
      <c r="A507" s="32" t="s">
        <v>27</v>
      </c>
      <c r="B507" s="22" t="s">
        <v>28</v>
      </c>
      <c r="C507" s="24">
        <v>216208</v>
      </c>
      <c r="D507" s="24" t="s">
        <v>81</v>
      </c>
      <c r="E507" s="24" t="s">
        <v>82</v>
      </c>
      <c r="F507" s="32">
        <v>192279924</v>
      </c>
      <c r="G507" s="28" t="s">
        <v>41</v>
      </c>
      <c r="H507" s="24" t="s">
        <v>21</v>
      </c>
      <c r="I507" s="24" t="s">
        <v>907</v>
      </c>
      <c r="J507" s="24" t="s">
        <v>908</v>
      </c>
      <c r="K507" s="24" t="s">
        <v>30</v>
      </c>
      <c r="L507" s="24" t="s">
        <v>62</v>
      </c>
      <c r="M507" s="22" t="s">
        <v>38</v>
      </c>
      <c r="N507" s="26" t="s">
        <v>887</v>
      </c>
      <c r="O507" s="6" t="s">
        <v>307</v>
      </c>
      <c r="P507" s="24" t="s">
        <v>909</v>
      </c>
      <c r="Q507" s="27">
        <v>3</v>
      </c>
      <c r="R507" s="29">
        <v>3</v>
      </c>
    </row>
    <row r="508" spans="1:18" x14ac:dyDescent="0.2">
      <c r="A508" s="32" t="s">
        <v>27</v>
      </c>
      <c r="B508" s="22" t="s">
        <v>28</v>
      </c>
      <c r="C508" s="24">
        <v>216208</v>
      </c>
      <c r="D508" s="24" t="s">
        <v>81</v>
      </c>
      <c r="E508" s="24" t="s">
        <v>82</v>
      </c>
      <c r="F508" s="32">
        <v>192279924</v>
      </c>
      <c r="G508" s="28" t="s">
        <v>41</v>
      </c>
      <c r="H508" s="24" t="s">
        <v>21</v>
      </c>
      <c r="I508" s="24" t="s">
        <v>907</v>
      </c>
      <c r="J508" s="24" t="s">
        <v>908</v>
      </c>
      <c r="K508" s="24" t="s">
        <v>30</v>
      </c>
      <c r="L508" s="24" t="s">
        <v>62</v>
      </c>
      <c r="M508" s="22" t="s">
        <v>38</v>
      </c>
      <c r="N508" s="26" t="s">
        <v>887</v>
      </c>
      <c r="O508" s="6" t="s">
        <v>307</v>
      </c>
      <c r="P508" s="24" t="s">
        <v>1193</v>
      </c>
      <c r="Q508" s="27">
        <v>3</v>
      </c>
      <c r="R508" s="29">
        <v>3</v>
      </c>
    </row>
    <row r="509" spans="1:18" x14ac:dyDescent="0.2">
      <c r="A509" s="32" t="s">
        <v>27</v>
      </c>
      <c r="B509" s="22" t="s">
        <v>28</v>
      </c>
      <c r="C509" s="24">
        <v>216208</v>
      </c>
      <c r="D509" s="24" t="s">
        <v>81</v>
      </c>
      <c r="E509" s="24" t="s">
        <v>82</v>
      </c>
      <c r="F509" s="32">
        <v>192279924</v>
      </c>
      <c r="G509" s="28" t="s">
        <v>41</v>
      </c>
      <c r="H509" s="24" t="s">
        <v>21</v>
      </c>
      <c r="I509" s="24" t="s">
        <v>907</v>
      </c>
      <c r="J509" s="24" t="s">
        <v>908</v>
      </c>
      <c r="K509" s="24" t="s">
        <v>30</v>
      </c>
      <c r="L509" s="24" t="s">
        <v>62</v>
      </c>
      <c r="M509" s="22" t="s">
        <v>38</v>
      </c>
      <c r="N509" s="26" t="s">
        <v>887</v>
      </c>
      <c r="O509" s="6" t="s">
        <v>294</v>
      </c>
      <c r="P509" s="24" t="s">
        <v>1275</v>
      </c>
      <c r="Q509" s="27">
        <v>3</v>
      </c>
      <c r="R509" s="29">
        <v>3</v>
      </c>
    </row>
    <row r="510" spans="1:18" x14ac:dyDescent="0.2">
      <c r="A510" s="32" t="s">
        <v>27</v>
      </c>
      <c r="B510" s="22" t="s">
        <v>28</v>
      </c>
      <c r="C510" s="24">
        <v>216208</v>
      </c>
      <c r="D510" s="24" t="s">
        <v>81</v>
      </c>
      <c r="E510" s="24" t="s">
        <v>82</v>
      </c>
      <c r="F510" s="32">
        <v>192279931</v>
      </c>
      <c r="G510" s="28" t="s">
        <v>23</v>
      </c>
      <c r="H510" s="24" t="s">
        <v>21</v>
      </c>
      <c r="I510" s="24" t="s">
        <v>1035</v>
      </c>
      <c r="J510" s="24" t="s">
        <v>1036</v>
      </c>
      <c r="K510" s="24" t="s">
        <v>45</v>
      </c>
      <c r="L510" s="24" t="s">
        <v>67</v>
      </c>
      <c r="M510" s="22" t="s">
        <v>38</v>
      </c>
      <c r="N510" s="26" t="s">
        <v>887</v>
      </c>
      <c r="O510" s="6" t="s">
        <v>307</v>
      </c>
      <c r="P510" s="24" t="s">
        <v>1263</v>
      </c>
      <c r="Q510" s="27">
        <v>3</v>
      </c>
      <c r="R510" s="29">
        <v>3</v>
      </c>
    </row>
    <row r="511" spans="1:18" x14ac:dyDescent="0.2">
      <c r="A511" s="32" t="s">
        <v>27</v>
      </c>
      <c r="B511" s="22" t="s">
        <v>28</v>
      </c>
      <c r="C511" s="24">
        <v>216208</v>
      </c>
      <c r="D511" s="24" t="s">
        <v>81</v>
      </c>
      <c r="E511" s="24" t="s">
        <v>82</v>
      </c>
      <c r="F511" s="32">
        <v>192279931</v>
      </c>
      <c r="G511" s="28" t="s">
        <v>23</v>
      </c>
      <c r="H511" s="24" t="s">
        <v>21</v>
      </c>
      <c r="I511" s="24" t="s">
        <v>1035</v>
      </c>
      <c r="J511" s="24" t="s">
        <v>1036</v>
      </c>
      <c r="K511" s="24" t="s">
        <v>45</v>
      </c>
      <c r="L511" s="24" t="s">
        <v>67</v>
      </c>
      <c r="M511" s="22" t="s">
        <v>38</v>
      </c>
      <c r="N511" s="26" t="s">
        <v>887</v>
      </c>
      <c r="O511" s="6" t="s">
        <v>307</v>
      </c>
      <c r="P511" s="24" t="s">
        <v>1264</v>
      </c>
      <c r="Q511" s="27">
        <v>3</v>
      </c>
      <c r="R511" s="29">
        <v>3</v>
      </c>
    </row>
    <row r="512" spans="1:18" x14ac:dyDescent="0.2">
      <c r="A512" s="32" t="s">
        <v>27</v>
      </c>
      <c r="B512" s="22" t="s">
        <v>28</v>
      </c>
      <c r="C512" s="24">
        <v>216208</v>
      </c>
      <c r="D512" s="24" t="s">
        <v>81</v>
      </c>
      <c r="E512" s="24" t="s">
        <v>82</v>
      </c>
      <c r="F512" s="32">
        <v>192279933</v>
      </c>
      <c r="G512" s="28" t="s">
        <v>23</v>
      </c>
      <c r="H512" s="24" t="s">
        <v>21</v>
      </c>
      <c r="I512" s="24" t="s">
        <v>1096</v>
      </c>
      <c r="J512" s="24" t="s">
        <v>1097</v>
      </c>
      <c r="K512" s="24" t="s">
        <v>45</v>
      </c>
      <c r="L512" s="24" t="s">
        <v>48</v>
      </c>
      <c r="M512" s="22" t="s">
        <v>38</v>
      </c>
      <c r="N512" s="26" t="s">
        <v>887</v>
      </c>
      <c r="O512" s="6" t="s">
        <v>307</v>
      </c>
      <c r="P512" s="24" t="s">
        <v>1098</v>
      </c>
      <c r="Q512" s="27">
        <v>2</v>
      </c>
      <c r="R512" s="29">
        <v>3</v>
      </c>
    </row>
    <row r="513" spans="1:18" x14ac:dyDescent="0.2">
      <c r="A513" s="32" t="s">
        <v>27</v>
      </c>
      <c r="B513" s="22" t="s">
        <v>28</v>
      </c>
      <c r="C513" s="24">
        <v>216208</v>
      </c>
      <c r="D513" s="24" t="s">
        <v>81</v>
      </c>
      <c r="E513" s="24" t="s">
        <v>82</v>
      </c>
      <c r="F513" s="32">
        <v>192279933</v>
      </c>
      <c r="G513" s="28" t="s">
        <v>23</v>
      </c>
      <c r="H513" s="24" t="s">
        <v>21</v>
      </c>
      <c r="I513" s="24" t="s">
        <v>1096</v>
      </c>
      <c r="J513" s="24" t="s">
        <v>1097</v>
      </c>
      <c r="K513" s="24" t="s">
        <v>45</v>
      </c>
      <c r="L513" s="24" t="s">
        <v>48</v>
      </c>
      <c r="M513" s="22" t="s">
        <v>38</v>
      </c>
      <c r="N513" s="26" t="s">
        <v>887</v>
      </c>
      <c r="O513" s="6" t="s">
        <v>307</v>
      </c>
      <c r="P513" s="24" t="s">
        <v>1175</v>
      </c>
      <c r="Q513" s="27">
        <v>3</v>
      </c>
      <c r="R513" s="29">
        <v>3</v>
      </c>
    </row>
    <row r="514" spans="1:18" x14ac:dyDescent="0.2">
      <c r="A514" s="32" t="s">
        <v>27</v>
      </c>
      <c r="B514" s="22" t="s">
        <v>28</v>
      </c>
      <c r="C514" s="24">
        <v>216208</v>
      </c>
      <c r="D514" s="24" t="s">
        <v>81</v>
      </c>
      <c r="E514" s="24" t="s">
        <v>82</v>
      </c>
      <c r="F514" s="32">
        <v>192279933</v>
      </c>
      <c r="G514" s="28" t="s">
        <v>23</v>
      </c>
      <c r="H514" s="24" t="s">
        <v>21</v>
      </c>
      <c r="I514" s="24" t="s">
        <v>1096</v>
      </c>
      <c r="J514" s="24" t="s">
        <v>1097</v>
      </c>
      <c r="K514" s="24" t="s">
        <v>45</v>
      </c>
      <c r="L514" s="24" t="s">
        <v>48</v>
      </c>
      <c r="M514" s="22" t="s">
        <v>38</v>
      </c>
      <c r="N514" s="26" t="s">
        <v>887</v>
      </c>
      <c r="O514" s="6" t="s">
        <v>307</v>
      </c>
      <c r="P514" s="24" t="s">
        <v>1176</v>
      </c>
      <c r="Q514" s="27">
        <v>1</v>
      </c>
      <c r="R514" s="29">
        <v>3</v>
      </c>
    </row>
    <row r="515" spans="1:18" x14ac:dyDescent="0.2">
      <c r="A515" s="32" t="s">
        <v>27</v>
      </c>
      <c r="B515" s="22" t="s">
        <v>28</v>
      </c>
      <c r="C515" s="24">
        <v>216208</v>
      </c>
      <c r="D515" s="24" t="s">
        <v>81</v>
      </c>
      <c r="E515" s="24" t="s">
        <v>82</v>
      </c>
      <c r="F515" s="32">
        <v>192279933</v>
      </c>
      <c r="G515" s="28" t="s">
        <v>23</v>
      </c>
      <c r="H515" s="24" t="s">
        <v>21</v>
      </c>
      <c r="I515" s="24" t="s">
        <v>1096</v>
      </c>
      <c r="J515" s="24" t="s">
        <v>1097</v>
      </c>
      <c r="K515" s="24" t="s">
        <v>45</v>
      </c>
      <c r="L515" s="24" t="s">
        <v>48</v>
      </c>
      <c r="M515" s="22" t="s">
        <v>38</v>
      </c>
      <c r="N515" s="26" t="s">
        <v>887</v>
      </c>
      <c r="O515" s="6" t="s">
        <v>294</v>
      </c>
      <c r="P515" s="24" t="s">
        <v>1230</v>
      </c>
      <c r="Q515" s="27">
        <v>3</v>
      </c>
      <c r="R515" s="29">
        <v>3</v>
      </c>
    </row>
    <row r="516" spans="1:18" x14ac:dyDescent="0.2">
      <c r="A516" s="32" t="s">
        <v>27</v>
      </c>
      <c r="B516" s="22" t="s">
        <v>28</v>
      </c>
      <c r="C516" s="24">
        <v>216208</v>
      </c>
      <c r="D516" s="24" t="s">
        <v>81</v>
      </c>
      <c r="E516" s="24" t="s">
        <v>82</v>
      </c>
      <c r="F516" s="32">
        <v>192279937</v>
      </c>
      <c r="G516" s="28" t="s">
        <v>33</v>
      </c>
      <c r="H516" s="24" t="s">
        <v>21</v>
      </c>
      <c r="I516" s="24" t="s">
        <v>1110</v>
      </c>
      <c r="J516" s="24" t="s">
        <v>1111</v>
      </c>
      <c r="K516" s="24" t="s">
        <v>45</v>
      </c>
      <c r="L516" s="24" t="s">
        <v>46</v>
      </c>
      <c r="M516" s="22" t="s">
        <v>38</v>
      </c>
      <c r="N516" s="26" t="s">
        <v>887</v>
      </c>
      <c r="O516" s="6" t="s">
        <v>307</v>
      </c>
      <c r="P516" s="24" t="s">
        <v>1217</v>
      </c>
      <c r="Q516" s="27">
        <v>2</v>
      </c>
      <c r="R516" s="29">
        <v>3</v>
      </c>
    </row>
    <row r="517" spans="1:18" x14ac:dyDescent="0.2">
      <c r="A517" s="32" t="s">
        <v>27</v>
      </c>
      <c r="B517" s="22" t="s">
        <v>28</v>
      </c>
      <c r="C517" s="24">
        <v>216208</v>
      </c>
      <c r="D517" s="24" t="s">
        <v>81</v>
      </c>
      <c r="E517" s="24" t="s">
        <v>82</v>
      </c>
      <c r="F517" s="32">
        <v>192279937</v>
      </c>
      <c r="G517" s="28" t="s">
        <v>33</v>
      </c>
      <c r="H517" s="24" t="s">
        <v>21</v>
      </c>
      <c r="I517" s="24" t="s">
        <v>1110</v>
      </c>
      <c r="J517" s="24" t="s">
        <v>1111</v>
      </c>
      <c r="K517" s="24" t="s">
        <v>45</v>
      </c>
      <c r="L517" s="24" t="s">
        <v>46</v>
      </c>
      <c r="M517" s="22" t="s">
        <v>38</v>
      </c>
      <c r="N517" s="26" t="s">
        <v>887</v>
      </c>
      <c r="O517" s="6" t="s">
        <v>307</v>
      </c>
      <c r="P517" s="24" t="s">
        <v>1257</v>
      </c>
      <c r="Q517" s="27">
        <v>3</v>
      </c>
      <c r="R517" s="29">
        <v>3</v>
      </c>
    </row>
    <row r="518" spans="1:18" x14ac:dyDescent="0.2">
      <c r="A518" s="32" t="s">
        <v>27</v>
      </c>
      <c r="B518" s="22" t="s">
        <v>28</v>
      </c>
      <c r="C518" s="24">
        <v>216208</v>
      </c>
      <c r="D518" s="24" t="s">
        <v>81</v>
      </c>
      <c r="E518" s="24" t="s">
        <v>82</v>
      </c>
      <c r="F518" s="32">
        <v>192279937</v>
      </c>
      <c r="G518" s="28" t="s">
        <v>33</v>
      </c>
      <c r="H518" s="24" t="s">
        <v>21</v>
      </c>
      <c r="I518" s="24" t="s">
        <v>1110</v>
      </c>
      <c r="J518" s="24" t="s">
        <v>1111</v>
      </c>
      <c r="K518" s="24" t="s">
        <v>45</v>
      </c>
      <c r="L518" s="24" t="s">
        <v>46</v>
      </c>
      <c r="M518" s="22" t="s">
        <v>38</v>
      </c>
      <c r="N518" s="26" t="s">
        <v>887</v>
      </c>
      <c r="O518" s="6" t="s">
        <v>298</v>
      </c>
      <c r="P518" s="24" t="s">
        <v>1267</v>
      </c>
      <c r="Q518" s="27">
        <v>3</v>
      </c>
      <c r="R518" s="29">
        <v>3</v>
      </c>
    </row>
    <row r="519" spans="1:18" x14ac:dyDescent="0.2">
      <c r="A519" s="32" t="s">
        <v>27</v>
      </c>
      <c r="B519" s="22" t="s">
        <v>28</v>
      </c>
      <c r="C519" s="24">
        <v>216208</v>
      </c>
      <c r="D519" s="24" t="s">
        <v>81</v>
      </c>
      <c r="E519" s="24" t="s">
        <v>82</v>
      </c>
      <c r="F519" s="32">
        <v>192279939</v>
      </c>
      <c r="G519" s="28" t="s">
        <v>33</v>
      </c>
      <c r="H519" s="24" t="s">
        <v>21</v>
      </c>
      <c r="I519" s="24" t="s">
        <v>248</v>
      </c>
      <c r="J519" s="24" t="s">
        <v>1222</v>
      </c>
      <c r="K519" s="24" t="s">
        <v>30</v>
      </c>
      <c r="L519" s="24" t="s">
        <v>63</v>
      </c>
      <c r="M519" s="22" t="s">
        <v>38</v>
      </c>
      <c r="N519" s="26" t="s">
        <v>887</v>
      </c>
      <c r="O519" s="6" t="s">
        <v>307</v>
      </c>
      <c r="P519" s="24" t="s">
        <v>1223</v>
      </c>
      <c r="Q519" s="27">
        <v>2</v>
      </c>
      <c r="R519" s="29">
        <v>1</v>
      </c>
    </row>
    <row r="520" spans="1:18" x14ac:dyDescent="0.2">
      <c r="A520" s="32" t="s">
        <v>27</v>
      </c>
      <c r="B520" s="22" t="s">
        <v>28</v>
      </c>
      <c r="C520" s="24">
        <v>216208</v>
      </c>
      <c r="D520" s="24" t="s">
        <v>81</v>
      </c>
      <c r="E520" s="24" t="s">
        <v>82</v>
      </c>
      <c r="F520" s="32">
        <v>192279939</v>
      </c>
      <c r="G520" s="28" t="s">
        <v>33</v>
      </c>
      <c r="H520" s="24" t="s">
        <v>21</v>
      </c>
      <c r="I520" s="24" t="s">
        <v>248</v>
      </c>
      <c r="J520" s="24" t="s">
        <v>1222</v>
      </c>
      <c r="K520" s="24" t="s">
        <v>30</v>
      </c>
      <c r="L520" s="24" t="s">
        <v>63</v>
      </c>
      <c r="M520" s="22" t="s">
        <v>38</v>
      </c>
      <c r="N520" s="26" t="s">
        <v>887</v>
      </c>
      <c r="O520" s="6" t="s">
        <v>307</v>
      </c>
      <c r="P520" s="24" t="s">
        <v>1224</v>
      </c>
      <c r="Q520" s="27">
        <v>1</v>
      </c>
      <c r="R520" s="29">
        <v>1</v>
      </c>
    </row>
    <row r="521" spans="1:18" x14ac:dyDescent="0.2">
      <c r="A521" s="32" t="s">
        <v>27</v>
      </c>
      <c r="B521" s="22" t="s">
        <v>28</v>
      </c>
      <c r="C521" s="24">
        <v>216208</v>
      </c>
      <c r="D521" s="24" t="s">
        <v>81</v>
      </c>
      <c r="E521" s="24" t="s">
        <v>82</v>
      </c>
      <c r="F521" s="32">
        <v>192279939</v>
      </c>
      <c r="G521" s="28" t="s">
        <v>33</v>
      </c>
      <c r="H521" s="24" t="s">
        <v>21</v>
      </c>
      <c r="I521" s="24" t="s">
        <v>248</v>
      </c>
      <c r="J521" s="24" t="s">
        <v>1222</v>
      </c>
      <c r="K521" s="24" t="s">
        <v>30</v>
      </c>
      <c r="L521" s="24" t="s">
        <v>63</v>
      </c>
      <c r="M521" s="22" t="s">
        <v>38</v>
      </c>
      <c r="N521" s="26" t="s">
        <v>887</v>
      </c>
      <c r="O521" s="6" t="s">
        <v>294</v>
      </c>
      <c r="P521" s="24" t="s">
        <v>1279</v>
      </c>
      <c r="Q521" s="27">
        <v>1</v>
      </c>
      <c r="R521" s="29">
        <v>1</v>
      </c>
    </row>
    <row r="522" spans="1:18" x14ac:dyDescent="0.2">
      <c r="A522" s="32" t="s">
        <v>27</v>
      </c>
      <c r="B522" s="22" t="s">
        <v>28</v>
      </c>
      <c r="C522" s="24">
        <v>216208</v>
      </c>
      <c r="D522" s="24" t="s">
        <v>81</v>
      </c>
      <c r="E522" s="24" t="s">
        <v>82</v>
      </c>
      <c r="F522" s="32">
        <v>192279950</v>
      </c>
      <c r="G522" s="28" t="s">
        <v>41</v>
      </c>
      <c r="H522" s="24" t="s">
        <v>21</v>
      </c>
      <c r="I522" s="24" t="s">
        <v>905</v>
      </c>
      <c r="J522" s="24" t="s">
        <v>906</v>
      </c>
      <c r="K522" s="24" t="s">
        <v>30</v>
      </c>
      <c r="L522" s="24" t="s">
        <v>62</v>
      </c>
      <c r="M522" s="22" t="s">
        <v>38</v>
      </c>
      <c r="N522" s="26" t="s">
        <v>887</v>
      </c>
      <c r="O522" s="6" t="s">
        <v>307</v>
      </c>
      <c r="P522" s="24" t="s">
        <v>1103</v>
      </c>
      <c r="Q522" s="27">
        <v>2</v>
      </c>
      <c r="R522" s="29">
        <v>2</v>
      </c>
    </row>
    <row r="523" spans="1:18" x14ac:dyDescent="0.2">
      <c r="A523" s="32" t="s">
        <v>27</v>
      </c>
      <c r="B523" s="22" t="s">
        <v>28</v>
      </c>
      <c r="C523" s="24">
        <v>216208</v>
      </c>
      <c r="D523" s="24" t="s">
        <v>81</v>
      </c>
      <c r="E523" s="24" t="s">
        <v>82</v>
      </c>
      <c r="F523" s="32">
        <v>192279950</v>
      </c>
      <c r="G523" s="28" t="s">
        <v>41</v>
      </c>
      <c r="H523" s="24" t="s">
        <v>21</v>
      </c>
      <c r="I523" s="24" t="s">
        <v>905</v>
      </c>
      <c r="J523" s="24" t="s">
        <v>906</v>
      </c>
      <c r="K523" s="24" t="s">
        <v>30</v>
      </c>
      <c r="L523" s="24" t="s">
        <v>62</v>
      </c>
      <c r="M523" s="22" t="s">
        <v>38</v>
      </c>
      <c r="N523" s="26" t="s">
        <v>887</v>
      </c>
      <c r="O523" s="6" t="s">
        <v>307</v>
      </c>
      <c r="P523" s="24" t="s">
        <v>1179</v>
      </c>
      <c r="Q523" s="27">
        <v>5</v>
      </c>
      <c r="R523" s="29">
        <v>2</v>
      </c>
    </row>
    <row r="524" spans="1:18" x14ac:dyDescent="0.2">
      <c r="A524" s="32" t="s">
        <v>27</v>
      </c>
      <c r="B524" s="22" t="s">
        <v>28</v>
      </c>
      <c r="C524" s="24">
        <v>216208</v>
      </c>
      <c r="D524" s="24" t="s">
        <v>81</v>
      </c>
      <c r="E524" s="24" t="s">
        <v>82</v>
      </c>
      <c r="F524" s="32">
        <v>192279950</v>
      </c>
      <c r="G524" s="28" t="s">
        <v>41</v>
      </c>
      <c r="H524" s="24" t="s">
        <v>21</v>
      </c>
      <c r="I524" s="24" t="s">
        <v>905</v>
      </c>
      <c r="J524" s="24" t="s">
        <v>906</v>
      </c>
      <c r="K524" s="24" t="s">
        <v>30</v>
      </c>
      <c r="L524" s="24" t="s">
        <v>62</v>
      </c>
      <c r="M524" s="22" t="s">
        <v>38</v>
      </c>
      <c r="N524" s="26" t="s">
        <v>887</v>
      </c>
      <c r="O524" s="6" t="s">
        <v>307</v>
      </c>
      <c r="P524" s="24" t="s">
        <v>1184</v>
      </c>
      <c r="Q524" s="27">
        <v>2</v>
      </c>
      <c r="R524" s="29">
        <v>2</v>
      </c>
    </row>
    <row r="525" spans="1:18" x14ac:dyDescent="0.2">
      <c r="A525" s="32" t="s">
        <v>27</v>
      </c>
      <c r="B525" s="22" t="s">
        <v>28</v>
      </c>
      <c r="C525" s="24">
        <v>216208</v>
      </c>
      <c r="D525" s="24" t="s">
        <v>81</v>
      </c>
      <c r="E525" s="24" t="s">
        <v>82</v>
      </c>
      <c r="F525" s="32">
        <v>192279950</v>
      </c>
      <c r="G525" s="28" t="s">
        <v>41</v>
      </c>
      <c r="H525" s="24" t="s">
        <v>21</v>
      </c>
      <c r="I525" s="24" t="s">
        <v>905</v>
      </c>
      <c r="J525" s="24" t="s">
        <v>906</v>
      </c>
      <c r="K525" s="24" t="s">
        <v>30</v>
      </c>
      <c r="L525" s="24" t="s">
        <v>62</v>
      </c>
      <c r="M525" s="22" t="s">
        <v>38</v>
      </c>
      <c r="N525" s="26" t="s">
        <v>887</v>
      </c>
      <c r="O525" s="6" t="s">
        <v>294</v>
      </c>
      <c r="P525" s="24" t="s">
        <v>1190</v>
      </c>
      <c r="Q525" s="27">
        <v>2</v>
      </c>
      <c r="R525" s="29">
        <v>2</v>
      </c>
    </row>
    <row r="526" spans="1:18" x14ac:dyDescent="0.2">
      <c r="A526" s="32" t="s">
        <v>27</v>
      </c>
      <c r="B526" s="22" t="s">
        <v>28</v>
      </c>
      <c r="C526" s="24">
        <v>216208</v>
      </c>
      <c r="D526" s="24" t="s">
        <v>81</v>
      </c>
      <c r="E526" s="24" t="s">
        <v>82</v>
      </c>
      <c r="F526" s="32">
        <v>192279952</v>
      </c>
      <c r="G526" s="28" t="s">
        <v>41</v>
      </c>
      <c r="H526" s="24" t="s">
        <v>21</v>
      </c>
      <c r="I526" s="24" t="s">
        <v>956</v>
      </c>
      <c r="J526" s="24" t="s">
        <v>957</v>
      </c>
      <c r="K526" s="24" t="s">
        <v>30</v>
      </c>
      <c r="L526" s="24" t="s">
        <v>62</v>
      </c>
      <c r="M526" s="22" t="s">
        <v>38</v>
      </c>
      <c r="N526" s="26" t="s">
        <v>887</v>
      </c>
      <c r="O526" s="6" t="s">
        <v>307</v>
      </c>
      <c r="P526" s="24" t="s">
        <v>962</v>
      </c>
      <c r="Q526" s="27">
        <v>2</v>
      </c>
      <c r="R526" s="29">
        <v>2</v>
      </c>
    </row>
    <row r="527" spans="1:18" x14ac:dyDescent="0.2">
      <c r="A527" s="32" t="s">
        <v>27</v>
      </c>
      <c r="B527" s="22" t="s">
        <v>28</v>
      </c>
      <c r="C527" s="24">
        <v>216208</v>
      </c>
      <c r="D527" s="24" t="s">
        <v>81</v>
      </c>
      <c r="E527" s="24" t="s">
        <v>82</v>
      </c>
      <c r="F527" s="32">
        <v>192279952</v>
      </c>
      <c r="G527" s="28" t="s">
        <v>41</v>
      </c>
      <c r="H527" s="24" t="s">
        <v>21</v>
      </c>
      <c r="I527" s="24" t="s">
        <v>956</v>
      </c>
      <c r="J527" s="24" t="s">
        <v>957</v>
      </c>
      <c r="K527" s="24" t="s">
        <v>30</v>
      </c>
      <c r="L527" s="24" t="s">
        <v>62</v>
      </c>
      <c r="M527" s="22" t="s">
        <v>38</v>
      </c>
      <c r="N527" s="26" t="s">
        <v>887</v>
      </c>
      <c r="O527" s="6" t="s">
        <v>307</v>
      </c>
      <c r="P527" s="24" t="s">
        <v>1116</v>
      </c>
      <c r="Q527" s="27">
        <v>1</v>
      </c>
      <c r="R527" s="29">
        <v>2</v>
      </c>
    </row>
    <row r="528" spans="1:18" x14ac:dyDescent="0.2">
      <c r="A528" s="32" t="s">
        <v>27</v>
      </c>
      <c r="B528" s="22" t="s">
        <v>28</v>
      </c>
      <c r="C528" s="24">
        <v>216208</v>
      </c>
      <c r="D528" s="24" t="s">
        <v>81</v>
      </c>
      <c r="E528" s="24" t="s">
        <v>82</v>
      </c>
      <c r="F528" s="32">
        <v>192279952</v>
      </c>
      <c r="G528" s="28" t="s">
        <v>41</v>
      </c>
      <c r="H528" s="24" t="s">
        <v>21</v>
      </c>
      <c r="I528" s="24" t="s">
        <v>956</v>
      </c>
      <c r="J528" s="24" t="s">
        <v>957</v>
      </c>
      <c r="K528" s="24" t="s">
        <v>30</v>
      </c>
      <c r="L528" s="24" t="s">
        <v>62</v>
      </c>
      <c r="M528" s="22" t="s">
        <v>38</v>
      </c>
      <c r="N528" s="26" t="s">
        <v>887</v>
      </c>
      <c r="O528" s="6" t="s">
        <v>294</v>
      </c>
      <c r="P528" s="24" t="s">
        <v>1197</v>
      </c>
      <c r="Q528" s="27">
        <v>2</v>
      </c>
      <c r="R528" s="29">
        <v>2</v>
      </c>
    </row>
    <row r="529" spans="1:18" x14ac:dyDescent="0.2">
      <c r="A529" s="32" t="s">
        <v>27</v>
      </c>
      <c r="B529" s="22" t="s">
        <v>28</v>
      </c>
      <c r="C529" s="24">
        <v>216208</v>
      </c>
      <c r="D529" s="24" t="s">
        <v>81</v>
      </c>
      <c r="E529" s="24" t="s">
        <v>82</v>
      </c>
      <c r="F529" s="32">
        <v>192279956</v>
      </c>
      <c r="G529" s="28" t="s">
        <v>23</v>
      </c>
      <c r="H529" s="24" t="s">
        <v>21</v>
      </c>
      <c r="I529" s="24" t="s">
        <v>1138</v>
      </c>
      <c r="J529" s="24" t="s">
        <v>1139</v>
      </c>
      <c r="K529" s="24" t="s">
        <v>30</v>
      </c>
      <c r="L529" s="24" t="s">
        <v>63</v>
      </c>
      <c r="M529" s="22" t="s">
        <v>38</v>
      </c>
      <c r="N529" s="26" t="s">
        <v>887</v>
      </c>
      <c r="O529" s="6" t="s">
        <v>307</v>
      </c>
      <c r="P529" s="24" t="s">
        <v>1140</v>
      </c>
      <c r="Q529" s="27">
        <v>2</v>
      </c>
      <c r="R529" s="29">
        <v>3</v>
      </c>
    </row>
    <row r="530" spans="1:18" x14ac:dyDescent="0.2">
      <c r="A530" s="32" t="s">
        <v>27</v>
      </c>
      <c r="B530" s="22" t="s">
        <v>28</v>
      </c>
      <c r="C530" s="24">
        <v>216208</v>
      </c>
      <c r="D530" s="24" t="s">
        <v>81</v>
      </c>
      <c r="E530" s="24" t="s">
        <v>82</v>
      </c>
      <c r="F530" s="32">
        <v>192279956</v>
      </c>
      <c r="G530" s="28" t="s">
        <v>23</v>
      </c>
      <c r="H530" s="24" t="s">
        <v>21</v>
      </c>
      <c r="I530" s="24" t="s">
        <v>1138</v>
      </c>
      <c r="J530" s="24" t="s">
        <v>1139</v>
      </c>
      <c r="K530" s="24" t="s">
        <v>30</v>
      </c>
      <c r="L530" s="24" t="s">
        <v>63</v>
      </c>
      <c r="M530" s="22" t="s">
        <v>38</v>
      </c>
      <c r="N530" s="26" t="s">
        <v>887</v>
      </c>
      <c r="O530" s="6" t="s">
        <v>307</v>
      </c>
      <c r="P530" s="24" t="s">
        <v>1218</v>
      </c>
      <c r="Q530" s="27">
        <v>3</v>
      </c>
      <c r="R530" s="29">
        <v>3</v>
      </c>
    </row>
    <row r="531" spans="1:18" x14ac:dyDescent="0.2">
      <c r="A531" s="32" t="s">
        <v>27</v>
      </c>
      <c r="B531" s="22" t="s">
        <v>28</v>
      </c>
      <c r="C531" s="24">
        <v>216208</v>
      </c>
      <c r="D531" s="24" t="s">
        <v>81</v>
      </c>
      <c r="E531" s="24" t="s">
        <v>82</v>
      </c>
      <c r="F531" s="32">
        <v>192279956</v>
      </c>
      <c r="G531" s="28" t="s">
        <v>23</v>
      </c>
      <c r="H531" s="24" t="s">
        <v>21</v>
      </c>
      <c r="I531" s="24" t="s">
        <v>1138</v>
      </c>
      <c r="J531" s="24" t="s">
        <v>1139</v>
      </c>
      <c r="K531" s="24" t="s">
        <v>30</v>
      </c>
      <c r="L531" s="24" t="s">
        <v>63</v>
      </c>
      <c r="M531" s="22" t="s">
        <v>38</v>
      </c>
      <c r="N531" s="26" t="s">
        <v>887</v>
      </c>
      <c r="O531" s="6" t="s">
        <v>294</v>
      </c>
      <c r="P531" s="24" t="s">
        <v>1261</v>
      </c>
      <c r="Q531" s="27">
        <v>3</v>
      </c>
      <c r="R531" s="29">
        <v>3</v>
      </c>
    </row>
    <row r="532" spans="1:18" x14ac:dyDescent="0.2">
      <c r="A532" s="32" t="s">
        <v>27</v>
      </c>
      <c r="B532" s="22" t="s">
        <v>28</v>
      </c>
      <c r="C532" s="24">
        <v>216208</v>
      </c>
      <c r="D532" s="24" t="s">
        <v>81</v>
      </c>
      <c r="E532" s="24" t="s">
        <v>82</v>
      </c>
      <c r="F532" s="32">
        <v>192279958</v>
      </c>
      <c r="G532" s="28" t="s">
        <v>41</v>
      </c>
      <c r="H532" s="24" t="s">
        <v>21</v>
      </c>
      <c r="I532" s="24" t="s">
        <v>242</v>
      </c>
      <c r="J532" s="24" t="s">
        <v>1183</v>
      </c>
      <c r="K532" s="24" t="s">
        <v>30</v>
      </c>
      <c r="L532" s="24" t="s">
        <v>63</v>
      </c>
      <c r="M532" s="22" t="s">
        <v>38</v>
      </c>
      <c r="N532" s="26" t="s">
        <v>887</v>
      </c>
      <c r="O532" s="6" t="s">
        <v>307</v>
      </c>
      <c r="P532" s="24" t="s">
        <v>1219</v>
      </c>
      <c r="Q532" s="27">
        <v>2</v>
      </c>
      <c r="R532" s="29">
        <v>2</v>
      </c>
    </row>
    <row r="533" spans="1:18" x14ac:dyDescent="0.2">
      <c r="A533" s="32" t="s">
        <v>27</v>
      </c>
      <c r="B533" s="22" t="s">
        <v>28</v>
      </c>
      <c r="C533" s="24">
        <v>216208</v>
      </c>
      <c r="D533" s="24" t="s">
        <v>81</v>
      </c>
      <c r="E533" s="24" t="s">
        <v>82</v>
      </c>
      <c r="F533" s="32">
        <v>192279958</v>
      </c>
      <c r="G533" s="28" t="s">
        <v>41</v>
      </c>
      <c r="H533" s="24" t="s">
        <v>21</v>
      </c>
      <c r="I533" s="24" t="s">
        <v>242</v>
      </c>
      <c r="J533" s="24" t="s">
        <v>1183</v>
      </c>
      <c r="K533" s="24" t="s">
        <v>30</v>
      </c>
      <c r="L533" s="24" t="s">
        <v>63</v>
      </c>
      <c r="M533" s="22" t="s">
        <v>38</v>
      </c>
      <c r="N533" s="26" t="s">
        <v>887</v>
      </c>
      <c r="O533" s="6" t="s">
        <v>307</v>
      </c>
      <c r="P533" s="24" t="s">
        <v>1220</v>
      </c>
      <c r="Q533" s="27">
        <v>2</v>
      </c>
      <c r="R533" s="29">
        <v>2</v>
      </c>
    </row>
    <row r="534" spans="1:18" x14ac:dyDescent="0.2">
      <c r="A534" s="32" t="s">
        <v>27</v>
      </c>
      <c r="B534" s="22" t="s">
        <v>28</v>
      </c>
      <c r="C534" s="24">
        <v>216208</v>
      </c>
      <c r="D534" s="24" t="s">
        <v>81</v>
      </c>
      <c r="E534" s="24" t="s">
        <v>82</v>
      </c>
      <c r="F534" s="32">
        <v>192279963</v>
      </c>
      <c r="G534" s="28" t="s">
        <v>23</v>
      </c>
      <c r="H534" s="24" t="s">
        <v>21</v>
      </c>
      <c r="I534" s="24" t="s">
        <v>892</v>
      </c>
      <c r="J534" s="24" t="s">
        <v>893</v>
      </c>
      <c r="K534" s="24" t="s">
        <v>30</v>
      </c>
      <c r="L534" s="24" t="s">
        <v>62</v>
      </c>
      <c r="M534" s="22" t="s">
        <v>38</v>
      </c>
      <c r="N534" s="26" t="s">
        <v>887</v>
      </c>
      <c r="O534" s="6" t="s">
        <v>307</v>
      </c>
      <c r="P534" s="24" t="s">
        <v>894</v>
      </c>
      <c r="Q534" s="27">
        <v>2</v>
      </c>
      <c r="R534" s="29">
        <v>3</v>
      </c>
    </row>
    <row r="535" spans="1:18" x14ac:dyDescent="0.2">
      <c r="A535" s="32" t="s">
        <v>27</v>
      </c>
      <c r="B535" s="22" t="s">
        <v>28</v>
      </c>
      <c r="C535" s="24">
        <v>216208</v>
      </c>
      <c r="D535" s="24" t="s">
        <v>81</v>
      </c>
      <c r="E535" s="24" t="s">
        <v>82</v>
      </c>
      <c r="F535" s="32">
        <v>192279963</v>
      </c>
      <c r="G535" s="28" t="s">
        <v>23</v>
      </c>
      <c r="H535" s="24" t="s">
        <v>21</v>
      </c>
      <c r="I535" s="24" t="s">
        <v>892</v>
      </c>
      <c r="J535" s="24" t="s">
        <v>893</v>
      </c>
      <c r="K535" s="24" t="s">
        <v>30</v>
      </c>
      <c r="L535" s="24" t="s">
        <v>62</v>
      </c>
      <c r="M535" s="22" t="s">
        <v>38</v>
      </c>
      <c r="N535" s="26" t="s">
        <v>887</v>
      </c>
      <c r="O535" s="6" t="s">
        <v>307</v>
      </c>
      <c r="P535" s="24" t="s">
        <v>1024</v>
      </c>
      <c r="Q535" s="27">
        <v>3</v>
      </c>
      <c r="R535" s="29">
        <v>3</v>
      </c>
    </row>
    <row r="536" spans="1:18" x14ac:dyDescent="0.2">
      <c r="A536" s="32" t="s">
        <v>27</v>
      </c>
      <c r="B536" s="22" t="s">
        <v>28</v>
      </c>
      <c r="C536" s="24">
        <v>216208</v>
      </c>
      <c r="D536" s="24" t="s">
        <v>81</v>
      </c>
      <c r="E536" s="24" t="s">
        <v>82</v>
      </c>
      <c r="F536" s="32">
        <v>192279963</v>
      </c>
      <c r="G536" s="28" t="s">
        <v>23</v>
      </c>
      <c r="H536" s="24" t="s">
        <v>21</v>
      </c>
      <c r="I536" s="24" t="s">
        <v>892</v>
      </c>
      <c r="J536" s="24" t="s">
        <v>893</v>
      </c>
      <c r="K536" s="24" t="s">
        <v>30</v>
      </c>
      <c r="L536" s="24" t="s">
        <v>62</v>
      </c>
      <c r="M536" s="22" t="s">
        <v>38</v>
      </c>
      <c r="N536" s="26" t="s">
        <v>887</v>
      </c>
      <c r="O536" s="6" t="s">
        <v>294</v>
      </c>
      <c r="P536" s="24" t="s">
        <v>1052</v>
      </c>
      <c r="Q536" s="27">
        <v>3</v>
      </c>
      <c r="R536" s="29">
        <v>3</v>
      </c>
    </row>
    <row r="537" spans="1:18" x14ac:dyDescent="0.2">
      <c r="A537" s="32" t="s">
        <v>27</v>
      </c>
      <c r="B537" s="22" t="s">
        <v>28</v>
      </c>
      <c r="C537" s="24">
        <v>216208</v>
      </c>
      <c r="D537" s="24" t="s">
        <v>81</v>
      </c>
      <c r="E537" s="24" t="s">
        <v>82</v>
      </c>
      <c r="F537" s="32">
        <v>192279969</v>
      </c>
      <c r="G537" s="28" t="s">
        <v>41</v>
      </c>
      <c r="H537" s="24" t="s">
        <v>21</v>
      </c>
      <c r="I537" s="24" t="s">
        <v>780</v>
      </c>
      <c r="J537" s="24" t="s">
        <v>899</v>
      </c>
      <c r="K537" s="24" t="s">
        <v>30</v>
      </c>
      <c r="L537" s="24" t="s">
        <v>63</v>
      </c>
      <c r="M537" s="22" t="s">
        <v>38</v>
      </c>
      <c r="N537" s="26" t="s">
        <v>887</v>
      </c>
      <c r="O537" s="6" t="s">
        <v>307</v>
      </c>
      <c r="P537" s="24" t="s">
        <v>900</v>
      </c>
      <c r="Q537" s="27">
        <v>2</v>
      </c>
      <c r="R537" s="29">
        <v>2</v>
      </c>
    </row>
    <row r="538" spans="1:18" x14ac:dyDescent="0.2">
      <c r="A538" s="32" t="s">
        <v>27</v>
      </c>
      <c r="B538" s="22" t="s">
        <v>28</v>
      </c>
      <c r="C538" s="24">
        <v>216208</v>
      </c>
      <c r="D538" s="24" t="s">
        <v>81</v>
      </c>
      <c r="E538" s="24" t="s">
        <v>82</v>
      </c>
      <c r="F538" s="32">
        <v>192279969</v>
      </c>
      <c r="G538" s="28" t="s">
        <v>41</v>
      </c>
      <c r="H538" s="24" t="s">
        <v>21</v>
      </c>
      <c r="I538" s="24" t="s">
        <v>780</v>
      </c>
      <c r="J538" s="24" t="s">
        <v>899</v>
      </c>
      <c r="K538" s="24" t="s">
        <v>30</v>
      </c>
      <c r="L538" s="24" t="s">
        <v>63</v>
      </c>
      <c r="M538" s="22" t="s">
        <v>38</v>
      </c>
      <c r="N538" s="26" t="s">
        <v>887</v>
      </c>
      <c r="O538" s="6" t="s">
        <v>307</v>
      </c>
      <c r="P538" s="24" t="s">
        <v>1221</v>
      </c>
      <c r="Q538" s="27">
        <v>3</v>
      </c>
      <c r="R538" s="29">
        <v>2</v>
      </c>
    </row>
    <row r="539" spans="1:18" x14ac:dyDescent="0.2">
      <c r="A539" s="32" t="s">
        <v>27</v>
      </c>
      <c r="B539" s="22" t="s">
        <v>28</v>
      </c>
      <c r="C539" s="24">
        <v>216208</v>
      </c>
      <c r="D539" s="24" t="s">
        <v>81</v>
      </c>
      <c r="E539" s="24" t="s">
        <v>82</v>
      </c>
      <c r="F539" s="32">
        <v>192279969</v>
      </c>
      <c r="G539" s="28" t="s">
        <v>41</v>
      </c>
      <c r="H539" s="24" t="s">
        <v>21</v>
      </c>
      <c r="I539" s="24" t="s">
        <v>780</v>
      </c>
      <c r="J539" s="24" t="s">
        <v>899</v>
      </c>
      <c r="K539" s="24" t="s">
        <v>30</v>
      </c>
      <c r="L539" s="24" t="s">
        <v>63</v>
      </c>
      <c r="M539" s="22" t="s">
        <v>38</v>
      </c>
      <c r="N539" s="26" t="s">
        <v>887</v>
      </c>
      <c r="O539" s="6" t="s">
        <v>294</v>
      </c>
      <c r="P539" s="24" t="s">
        <v>1259</v>
      </c>
      <c r="Q539" s="27">
        <v>2</v>
      </c>
      <c r="R539" s="29">
        <v>2</v>
      </c>
    </row>
    <row r="540" spans="1:18" x14ac:dyDescent="0.2">
      <c r="A540" s="32" t="s">
        <v>27</v>
      </c>
      <c r="B540" s="22" t="s">
        <v>28</v>
      </c>
      <c r="C540" s="24">
        <v>216208</v>
      </c>
      <c r="D540" s="24" t="s">
        <v>81</v>
      </c>
      <c r="E540" s="24" t="s">
        <v>82</v>
      </c>
      <c r="F540" s="32">
        <v>192279995</v>
      </c>
      <c r="G540" s="28" t="s">
        <v>33</v>
      </c>
      <c r="H540" s="24" t="s">
        <v>21</v>
      </c>
      <c r="I540" s="24" t="s">
        <v>903</v>
      </c>
      <c r="J540" s="24" t="s">
        <v>904</v>
      </c>
      <c r="K540" s="24" t="s">
        <v>30</v>
      </c>
      <c r="L540" s="24" t="s">
        <v>62</v>
      </c>
      <c r="M540" s="22" t="s">
        <v>38</v>
      </c>
      <c r="N540" s="26" t="s">
        <v>887</v>
      </c>
      <c r="O540" s="6" t="s">
        <v>307</v>
      </c>
      <c r="P540" s="24" t="s">
        <v>942</v>
      </c>
      <c r="Q540" s="27">
        <v>1</v>
      </c>
      <c r="R540" s="29">
        <v>2</v>
      </c>
    </row>
    <row r="541" spans="1:18" x14ac:dyDescent="0.2">
      <c r="A541" s="32" t="s">
        <v>27</v>
      </c>
      <c r="B541" s="22" t="s">
        <v>28</v>
      </c>
      <c r="C541" s="24">
        <v>216208</v>
      </c>
      <c r="D541" s="24" t="s">
        <v>81</v>
      </c>
      <c r="E541" s="24" t="s">
        <v>82</v>
      </c>
      <c r="F541" s="32">
        <v>192279995</v>
      </c>
      <c r="G541" s="28" t="s">
        <v>33</v>
      </c>
      <c r="H541" s="24" t="s">
        <v>21</v>
      </c>
      <c r="I541" s="24" t="s">
        <v>903</v>
      </c>
      <c r="J541" s="24" t="s">
        <v>904</v>
      </c>
      <c r="K541" s="24" t="s">
        <v>30</v>
      </c>
      <c r="L541" s="24" t="s">
        <v>62</v>
      </c>
      <c r="M541" s="22" t="s">
        <v>38</v>
      </c>
      <c r="N541" s="26" t="s">
        <v>887</v>
      </c>
      <c r="O541" s="6" t="s">
        <v>307</v>
      </c>
      <c r="P541" s="24" t="s">
        <v>1025</v>
      </c>
      <c r="Q541" s="27">
        <v>3</v>
      </c>
      <c r="R541" s="29">
        <v>2</v>
      </c>
    </row>
    <row r="542" spans="1:18" x14ac:dyDescent="0.2">
      <c r="A542" s="32" t="s">
        <v>27</v>
      </c>
      <c r="B542" s="22" t="s">
        <v>28</v>
      </c>
      <c r="C542" s="24">
        <v>216208</v>
      </c>
      <c r="D542" s="24" t="s">
        <v>81</v>
      </c>
      <c r="E542" s="24" t="s">
        <v>82</v>
      </c>
      <c r="F542" s="32">
        <v>192279995</v>
      </c>
      <c r="G542" s="28" t="s">
        <v>33</v>
      </c>
      <c r="H542" s="24" t="s">
        <v>21</v>
      </c>
      <c r="I542" s="24" t="s">
        <v>903</v>
      </c>
      <c r="J542" s="24" t="s">
        <v>904</v>
      </c>
      <c r="K542" s="24" t="s">
        <v>30</v>
      </c>
      <c r="L542" s="24" t="s">
        <v>62</v>
      </c>
      <c r="M542" s="22" t="s">
        <v>38</v>
      </c>
      <c r="N542" s="26" t="s">
        <v>887</v>
      </c>
      <c r="O542" s="6" t="s">
        <v>294</v>
      </c>
      <c r="P542" s="24" t="s">
        <v>1054</v>
      </c>
      <c r="Q542" s="27">
        <v>2</v>
      </c>
      <c r="R542" s="29">
        <v>2</v>
      </c>
    </row>
    <row r="543" spans="1:18" x14ac:dyDescent="0.2">
      <c r="A543" s="32" t="s">
        <v>27</v>
      </c>
      <c r="B543" s="22" t="s">
        <v>28</v>
      </c>
      <c r="C543" s="24">
        <v>216208</v>
      </c>
      <c r="D543" s="24" t="s">
        <v>81</v>
      </c>
      <c r="E543" s="24" t="s">
        <v>82</v>
      </c>
      <c r="F543" s="32">
        <v>192280010</v>
      </c>
      <c r="G543" s="28" t="s">
        <v>33</v>
      </c>
      <c r="H543" s="24" t="s">
        <v>21</v>
      </c>
      <c r="I543" s="24" t="s">
        <v>929</v>
      </c>
      <c r="J543" s="24" t="s">
        <v>930</v>
      </c>
      <c r="K543" s="24" t="s">
        <v>30</v>
      </c>
      <c r="L543" s="24" t="s">
        <v>62</v>
      </c>
      <c r="M543" s="22" t="s">
        <v>38</v>
      </c>
      <c r="N543" s="26" t="s">
        <v>887</v>
      </c>
      <c r="O543" s="6" t="s">
        <v>307</v>
      </c>
      <c r="P543" s="24" t="s">
        <v>931</v>
      </c>
      <c r="Q543" s="27">
        <v>3</v>
      </c>
      <c r="R543" s="29">
        <v>2</v>
      </c>
    </row>
    <row r="544" spans="1:18" x14ac:dyDescent="0.2">
      <c r="A544" s="32" t="s">
        <v>27</v>
      </c>
      <c r="B544" s="22" t="s">
        <v>28</v>
      </c>
      <c r="C544" s="24">
        <v>216208</v>
      </c>
      <c r="D544" s="24" t="s">
        <v>81</v>
      </c>
      <c r="E544" s="24" t="s">
        <v>82</v>
      </c>
      <c r="F544" s="32">
        <v>192280010</v>
      </c>
      <c r="G544" s="28" t="s">
        <v>33</v>
      </c>
      <c r="H544" s="24" t="s">
        <v>21</v>
      </c>
      <c r="I544" s="24" t="s">
        <v>929</v>
      </c>
      <c r="J544" s="24" t="s">
        <v>930</v>
      </c>
      <c r="K544" s="24" t="s">
        <v>30</v>
      </c>
      <c r="L544" s="24" t="s">
        <v>62</v>
      </c>
      <c r="M544" s="22" t="s">
        <v>38</v>
      </c>
      <c r="N544" s="26" t="s">
        <v>887</v>
      </c>
      <c r="O544" s="6" t="s">
        <v>307</v>
      </c>
      <c r="P544" s="24" t="s">
        <v>1027</v>
      </c>
      <c r="Q544" s="27">
        <v>2</v>
      </c>
      <c r="R544" s="29">
        <v>2</v>
      </c>
    </row>
    <row r="545" spans="1:18" x14ac:dyDescent="0.2">
      <c r="A545" s="32" t="s">
        <v>27</v>
      </c>
      <c r="B545" s="22" t="s">
        <v>28</v>
      </c>
      <c r="C545" s="24">
        <v>216208</v>
      </c>
      <c r="D545" s="24" t="s">
        <v>81</v>
      </c>
      <c r="E545" s="24" t="s">
        <v>82</v>
      </c>
      <c r="F545" s="32">
        <v>192280010</v>
      </c>
      <c r="G545" s="28" t="s">
        <v>33</v>
      </c>
      <c r="H545" s="24" t="s">
        <v>21</v>
      </c>
      <c r="I545" s="24" t="s">
        <v>929</v>
      </c>
      <c r="J545" s="24" t="s">
        <v>930</v>
      </c>
      <c r="K545" s="24" t="s">
        <v>30</v>
      </c>
      <c r="L545" s="24" t="s">
        <v>62</v>
      </c>
      <c r="M545" s="22" t="s">
        <v>38</v>
      </c>
      <c r="N545" s="26" t="s">
        <v>887</v>
      </c>
      <c r="O545" s="6" t="s">
        <v>294</v>
      </c>
      <c r="P545" s="24" t="s">
        <v>1189</v>
      </c>
      <c r="Q545" s="27">
        <v>2</v>
      </c>
      <c r="R545" s="29">
        <v>2</v>
      </c>
    </row>
    <row r="546" spans="1:18" x14ac:dyDescent="0.2">
      <c r="A546" s="32" t="s">
        <v>27</v>
      </c>
      <c r="B546" s="22" t="s">
        <v>28</v>
      </c>
      <c r="C546" s="24">
        <v>216208</v>
      </c>
      <c r="D546" s="24" t="s">
        <v>81</v>
      </c>
      <c r="E546" s="24" t="s">
        <v>82</v>
      </c>
      <c r="F546" s="32">
        <v>192280019</v>
      </c>
      <c r="G546" s="28" t="s">
        <v>33</v>
      </c>
      <c r="H546" s="24" t="s">
        <v>21</v>
      </c>
      <c r="I546" s="24" t="s">
        <v>916</v>
      </c>
      <c r="J546" s="24" t="s">
        <v>917</v>
      </c>
      <c r="K546" s="24" t="s">
        <v>30</v>
      </c>
      <c r="L546" s="24" t="s">
        <v>62</v>
      </c>
      <c r="M546" s="22" t="s">
        <v>38</v>
      </c>
      <c r="N546" s="26" t="s">
        <v>887</v>
      </c>
      <c r="O546" s="6" t="s">
        <v>307</v>
      </c>
      <c r="P546" s="24" t="s">
        <v>918</v>
      </c>
      <c r="Q546" s="27">
        <v>2</v>
      </c>
      <c r="R546" s="29">
        <v>2</v>
      </c>
    </row>
    <row r="547" spans="1:18" x14ac:dyDescent="0.2">
      <c r="A547" s="32" t="s">
        <v>27</v>
      </c>
      <c r="B547" s="22" t="s">
        <v>28</v>
      </c>
      <c r="C547" s="24">
        <v>216208</v>
      </c>
      <c r="D547" s="24" t="s">
        <v>81</v>
      </c>
      <c r="E547" s="24" t="s">
        <v>82</v>
      </c>
      <c r="F547" s="32">
        <v>192280019</v>
      </c>
      <c r="G547" s="28" t="s">
        <v>33</v>
      </c>
      <c r="H547" s="24" t="s">
        <v>21</v>
      </c>
      <c r="I547" s="24" t="s">
        <v>916</v>
      </c>
      <c r="J547" s="24" t="s">
        <v>917</v>
      </c>
      <c r="K547" s="24" t="s">
        <v>30</v>
      </c>
      <c r="L547" s="24" t="s">
        <v>62</v>
      </c>
      <c r="M547" s="22" t="s">
        <v>38</v>
      </c>
      <c r="N547" s="26" t="s">
        <v>887</v>
      </c>
      <c r="O547" s="6" t="s">
        <v>307</v>
      </c>
      <c r="P547" s="24" t="s">
        <v>1122</v>
      </c>
      <c r="Q547" s="27">
        <v>2</v>
      </c>
      <c r="R547" s="29">
        <v>2</v>
      </c>
    </row>
    <row r="548" spans="1:18" x14ac:dyDescent="0.2">
      <c r="A548" s="32" t="s">
        <v>27</v>
      </c>
      <c r="B548" s="22" t="s">
        <v>28</v>
      </c>
      <c r="C548" s="24">
        <v>216208</v>
      </c>
      <c r="D548" s="24" t="s">
        <v>81</v>
      </c>
      <c r="E548" s="24" t="s">
        <v>82</v>
      </c>
      <c r="F548" s="32">
        <v>192280019</v>
      </c>
      <c r="G548" s="28" t="s">
        <v>33</v>
      </c>
      <c r="H548" s="24" t="s">
        <v>21</v>
      </c>
      <c r="I548" s="24" t="s">
        <v>916</v>
      </c>
      <c r="J548" s="24" t="s">
        <v>917</v>
      </c>
      <c r="K548" s="24" t="s">
        <v>30</v>
      </c>
      <c r="L548" s="24" t="s">
        <v>62</v>
      </c>
      <c r="M548" s="22" t="s">
        <v>38</v>
      </c>
      <c r="N548" s="26" t="s">
        <v>887</v>
      </c>
      <c r="O548" s="6" t="s">
        <v>294</v>
      </c>
      <c r="P548" s="24" t="s">
        <v>1274</v>
      </c>
      <c r="Q548" s="27">
        <v>2</v>
      </c>
      <c r="R548" s="29">
        <v>2</v>
      </c>
    </row>
    <row r="549" spans="1:18" x14ac:dyDescent="0.2">
      <c r="A549" s="32" t="s">
        <v>27</v>
      </c>
      <c r="B549" s="22" t="s">
        <v>28</v>
      </c>
      <c r="C549" s="24">
        <v>216208</v>
      </c>
      <c r="D549" s="24" t="s">
        <v>81</v>
      </c>
      <c r="E549" s="24" t="s">
        <v>82</v>
      </c>
      <c r="F549" s="32">
        <v>192280026</v>
      </c>
      <c r="G549" s="28" t="s">
        <v>23</v>
      </c>
      <c r="H549" s="24" t="s">
        <v>21</v>
      </c>
      <c r="I549" s="24" t="s">
        <v>948</v>
      </c>
      <c r="J549" s="24" t="s">
        <v>949</v>
      </c>
      <c r="K549" s="24" t="s">
        <v>30</v>
      </c>
      <c r="L549" s="24" t="s">
        <v>62</v>
      </c>
      <c r="M549" s="22" t="s">
        <v>38</v>
      </c>
      <c r="N549" s="26" t="s">
        <v>887</v>
      </c>
      <c r="O549" s="6" t="s">
        <v>307</v>
      </c>
      <c r="P549" s="24" t="s">
        <v>983</v>
      </c>
      <c r="Q549" s="27">
        <v>3</v>
      </c>
      <c r="R549" s="29">
        <v>3</v>
      </c>
    </row>
    <row r="550" spans="1:18" x14ac:dyDescent="0.2">
      <c r="A550" s="32" t="s">
        <v>27</v>
      </c>
      <c r="B550" s="22" t="s">
        <v>28</v>
      </c>
      <c r="C550" s="24">
        <v>216208</v>
      </c>
      <c r="D550" s="24" t="s">
        <v>81</v>
      </c>
      <c r="E550" s="24" t="s">
        <v>82</v>
      </c>
      <c r="F550" s="32">
        <v>192280026</v>
      </c>
      <c r="G550" s="28" t="s">
        <v>23</v>
      </c>
      <c r="H550" s="24" t="s">
        <v>21</v>
      </c>
      <c r="I550" s="24" t="s">
        <v>948</v>
      </c>
      <c r="J550" s="24" t="s">
        <v>949</v>
      </c>
      <c r="K550" s="24" t="s">
        <v>30</v>
      </c>
      <c r="L550" s="24" t="s">
        <v>62</v>
      </c>
      <c r="M550" s="22" t="s">
        <v>38</v>
      </c>
      <c r="N550" s="26" t="s">
        <v>887</v>
      </c>
      <c r="O550" s="6" t="s">
        <v>307</v>
      </c>
      <c r="P550" s="24" t="s">
        <v>1013</v>
      </c>
      <c r="Q550" s="27">
        <v>2</v>
      </c>
      <c r="R550" s="29">
        <v>3</v>
      </c>
    </row>
    <row r="551" spans="1:18" x14ac:dyDescent="0.2">
      <c r="A551" s="32" t="s">
        <v>27</v>
      </c>
      <c r="B551" s="22" t="s">
        <v>28</v>
      </c>
      <c r="C551" s="24">
        <v>216208</v>
      </c>
      <c r="D551" s="24" t="s">
        <v>81</v>
      </c>
      <c r="E551" s="24" t="s">
        <v>82</v>
      </c>
      <c r="F551" s="32">
        <v>192280026</v>
      </c>
      <c r="G551" s="28" t="s">
        <v>23</v>
      </c>
      <c r="H551" s="24" t="s">
        <v>21</v>
      </c>
      <c r="I551" s="24" t="s">
        <v>948</v>
      </c>
      <c r="J551" s="24" t="s">
        <v>949</v>
      </c>
      <c r="K551" s="24" t="s">
        <v>30</v>
      </c>
      <c r="L551" s="24" t="s">
        <v>62</v>
      </c>
      <c r="M551" s="22" t="s">
        <v>38</v>
      </c>
      <c r="N551" s="26" t="s">
        <v>887</v>
      </c>
      <c r="O551" s="6" t="s">
        <v>294</v>
      </c>
      <c r="P551" s="24" t="s">
        <v>1174</v>
      </c>
      <c r="Q551" s="27">
        <v>3</v>
      </c>
      <c r="R551" s="29">
        <v>3</v>
      </c>
    </row>
    <row r="552" spans="1:18" x14ac:dyDescent="0.2">
      <c r="A552" s="32" t="s">
        <v>27</v>
      </c>
      <c r="B552" s="22" t="s">
        <v>28</v>
      </c>
      <c r="C552" s="24">
        <v>216208</v>
      </c>
      <c r="D552" s="24" t="s">
        <v>81</v>
      </c>
      <c r="E552" s="24" t="s">
        <v>82</v>
      </c>
      <c r="F552" s="32">
        <v>192280041</v>
      </c>
      <c r="G552" s="28" t="s">
        <v>23</v>
      </c>
      <c r="H552" s="24" t="s">
        <v>21</v>
      </c>
      <c r="I552" s="24" t="s">
        <v>1040</v>
      </c>
      <c r="J552" s="24" t="s">
        <v>1041</v>
      </c>
      <c r="K552" s="24" t="s">
        <v>45</v>
      </c>
      <c r="L552" s="24" t="s">
        <v>67</v>
      </c>
      <c r="M552" s="22" t="s">
        <v>38</v>
      </c>
      <c r="N552" s="26" t="s">
        <v>887</v>
      </c>
      <c r="O552" s="6" t="s">
        <v>307</v>
      </c>
      <c r="P552" s="24" t="s">
        <v>1231</v>
      </c>
      <c r="Q552" s="27">
        <v>3</v>
      </c>
      <c r="R552" s="29">
        <v>3</v>
      </c>
    </row>
    <row r="553" spans="1:18" x14ac:dyDescent="0.2">
      <c r="A553" s="32" t="s">
        <v>27</v>
      </c>
      <c r="B553" s="22" t="s">
        <v>28</v>
      </c>
      <c r="C553" s="24">
        <v>216208</v>
      </c>
      <c r="D553" s="24" t="s">
        <v>81</v>
      </c>
      <c r="E553" s="24" t="s">
        <v>82</v>
      </c>
      <c r="F553" s="32">
        <v>192280041</v>
      </c>
      <c r="G553" s="28" t="s">
        <v>23</v>
      </c>
      <c r="H553" s="24" t="s">
        <v>21</v>
      </c>
      <c r="I553" s="24" t="s">
        <v>1040</v>
      </c>
      <c r="J553" s="24" t="s">
        <v>1041</v>
      </c>
      <c r="K553" s="24" t="s">
        <v>45</v>
      </c>
      <c r="L553" s="24" t="s">
        <v>67</v>
      </c>
      <c r="M553" s="22" t="s">
        <v>38</v>
      </c>
      <c r="N553" s="26" t="s">
        <v>887</v>
      </c>
      <c r="O553" s="6" t="s">
        <v>307</v>
      </c>
      <c r="P553" s="24" t="s">
        <v>1232</v>
      </c>
      <c r="Q553" s="27">
        <v>3</v>
      </c>
      <c r="R553" s="29">
        <v>3</v>
      </c>
    </row>
    <row r="554" spans="1:18" x14ac:dyDescent="0.2">
      <c r="A554" s="32" t="s">
        <v>27</v>
      </c>
      <c r="B554" s="22" t="s">
        <v>28</v>
      </c>
      <c r="C554" s="24">
        <v>216208</v>
      </c>
      <c r="D554" s="24" t="s">
        <v>81</v>
      </c>
      <c r="E554" s="24" t="s">
        <v>82</v>
      </c>
      <c r="F554" s="32">
        <v>192280084</v>
      </c>
      <c r="G554" s="28" t="s">
        <v>41</v>
      </c>
      <c r="H554" s="24" t="s">
        <v>21</v>
      </c>
      <c r="I554" s="24" t="s">
        <v>1005</v>
      </c>
      <c r="J554" s="24" t="s">
        <v>1006</v>
      </c>
      <c r="K554" s="24" t="s">
        <v>45</v>
      </c>
      <c r="L554" s="24" t="s">
        <v>75</v>
      </c>
      <c r="M554" s="22" t="s">
        <v>38</v>
      </c>
      <c r="N554" s="26" t="s">
        <v>887</v>
      </c>
      <c r="O554" s="6" t="s">
        <v>307</v>
      </c>
      <c r="P554" s="24" t="s">
        <v>1007</v>
      </c>
      <c r="Q554" s="27">
        <v>2</v>
      </c>
      <c r="R554" s="29">
        <v>2</v>
      </c>
    </row>
    <row r="555" spans="1:18" x14ac:dyDescent="0.2">
      <c r="A555" s="32" t="s">
        <v>27</v>
      </c>
      <c r="B555" s="22" t="s">
        <v>28</v>
      </c>
      <c r="C555" s="24">
        <v>216208</v>
      </c>
      <c r="D555" s="24" t="s">
        <v>81</v>
      </c>
      <c r="E555" s="24" t="s">
        <v>82</v>
      </c>
      <c r="F555" s="32">
        <v>192280084</v>
      </c>
      <c r="G555" s="28" t="s">
        <v>41</v>
      </c>
      <c r="H555" s="24" t="s">
        <v>21</v>
      </c>
      <c r="I555" s="24" t="s">
        <v>1005</v>
      </c>
      <c r="J555" s="24" t="s">
        <v>1006</v>
      </c>
      <c r="K555" s="24" t="s">
        <v>45</v>
      </c>
      <c r="L555" s="24" t="s">
        <v>75</v>
      </c>
      <c r="M555" s="22" t="s">
        <v>38</v>
      </c>
      <c r="N555" s="26" t="s">
        <v>887</v>
      </c>
      <c r="O555" s="6" t="s">
        <v>307</v>
      </c>
      <c r="P555" s="24" t="s">
        <v>1173</v>
      </c>
      <c r="Q555" s="27">
        <v>2</v>
      </c>
      <c r="R555" s="29">
        <v>2</v>
      </c>
    </row>
    <row r="556" spans="1:18" x14ac:dyDescent="0.2">
      <c r="A556" s="32" t="s">
        <v>27</v>
      </c>
      <c r="B556" s="22" t="s">
        <v>28</v>
      </c>
      <c r="C556" s="24">
        <v>216208</v>
      </c>
      <c r="D556" s="24" t="s">
        <v>81</v>
      </c>
      <c r="E556" s="24" t="s">
        <v>82</v>
      </c>
      <c r="F556" s="32">
        <v>192280112</v>
      </c>
      <c r="G556" s="28" t="s">
        <v>23</v>
      </c>
      <c r="H556" s="24" t="s">
        <v>21</v>
      </c>
      <c r="I556" s="24" t="s">
        <v>1152</v>
      </c>
      <c r="J556" s="24" t="s">
        <v>1153</v>
      </c>
      <c r="K556" s="24" t="s">
        <v>30</v>
      </c>
      <c r="L556" s="24" t="s">
        <v>39</v>
      </c>
      <c r="M556" s="22" t="s">
        <v>38</v>
      </c>
      <c r="N556" s="26" t="s">
        <v>887</v>
      </c>
      <c r="O556" s="6" t="s">
        <v>307</v>
      </c>
      <c r="P556" s="24" t="s">
        <v>1154</v>
      </c>
      <c r="Q556" s="27">
        <v>2</v>
      </c>
      <c r="R556" s="29">
        <v>2</v>
      </c>
    </row>
    <row r="557" spans="1:18" x14ac:dyDescent="0.2">
      <c r="A557" s="32" t="s">
        <v>27</v>
      </c>
      <c r="B557" s="22" t="s">
        <v>28</v>
      </c>
      <c r="C557" s="24">
        <v>216208</v>
      </c>
      <c r="D557" s="24" t="s">
        <v>81</v>
      </c>
      <c r="E557" s="24" t="s">
        <v>82</v>
      </c>
      <c r="F557" s="32">
        <v>192280112</v>
      </c>
      <c r="G557" s="28" t="s">
        <v>23</v>
      </c>
      <c r="H557" s="24" t="s">
        <v>21</v>
      </c>
      <c r="I557" s="24" t="s">
        <v>1152</v>
      </c>
      <c r="J557" s="24" t="s">
        <v>1153</v>
      </c>
      <c r="K557" s="24" t="s">
        <v>30</v>
      </c>
      <c r="L557" s="24" t="s">
        <v>39</v>
      </c>
      <c r="M557" s="22" t="s">
        <v>38</v>
      </c>
      <c r="N557" s="26" t="s">
        <v>887</v>
      </c>
      <c r="O557" s="6" t="s">
        <v>307</v>
      </c>
      <c r="P557" s="24" t="s">
        <v>1155</v>
      </c>
      <c r="Q557" s="27">
        <v>1</v>
      </c>
      <c r="R557" s="29">
        <v>2</v>
      </c>
    </row>
    <row r="558" spans="1:18" x14ac:dyDescent="0.2">
      <c r="A558" s="32" t="s">
        <v>27</v>
      </c>
      <c r="B558" s="22" t="s">
        <v>28</v>
      </c>
      <c r="C558" s="24">
        <v>216208</v>
      </c>
      <c r="D558" s="24" t="s">
        <v>81</v>
      </c>
      <c r="E558" s="24" t="s">
        <v>82</v>
      </c>
      <c r="F558" s="32">
        <v>192280112</v>
      </c>
      <c r="G558" s="28" t="s">
        <v>23</v>
      </c>
      <c r="H558" s="24" t="s">
        <v>21</v>
      </c>
      <c r="I558" s="24" t="s">
        <v>1152</v>
      </c>
      <c r="J558" s="24" t="s">
        <v>1153</v>
      </c>
      <c r="K558" s="24" t="s">
        <v>30</v>
      </c>
      <c r="L558" s="24" t="s">
        <v>39</v>
      </c>
      <c r="M558" s="22" t="s">
        <v>38</v>
      </c>
      <c r="N558" s="26" t="s">
        <v>887</v>
      </c>
      <c r="O558" s="6" t="s">
        <v>294</v>
      </c>
      <c r="P558" s="24" t="s">
        <v>1254</v>
      </c>
      <c r="Q558" s="27">
        <v>2</v>
      </c>
      <c r="R558" s="29">
        <v>2</v>
      </c>
    </row>
    <row r="559" spans="1:18" x14ac:dyDescent="0.2">
      <c r="A559" s="32" t="s">
        <v>27</v>
      </c>
      <c r="B559" s="22" t="s">
        <v>28</v>
      </c>
      <c r="C559" s="24">
        <v>216208</v>
      </c>
      <c r="D559" s="24" t="s">
        <v>81</v>
      </c>
      <c r="E559" s="24" t="s">
        <v>82</v>
      </c>
      <c r="F559" s="32">
        <v>192280135</v>
      </c>
      <c r="G559" s="28" t="s">
        <v>33</v>
      </c>
      <c r="H559" s="24" t="s">
        <v>21</v>
      </c>
      <c r="I559" s="24" t="s">
        <v>921</v>
      </c>
      <c r="J559" s="24" t="s">
        <v>922</v>
      </c>
      <c r="K559" s="24" t="s">
        <v>30</v>
      </c>
      <c r="L559" s="24" t="s">
        <v>62</v>
      </c>
      <c r="M559" s="22" t="s">
        <v>38</v>
      </c>
      <c r="N559" s="26" t="s">
        <v>887</v>
      </c>
      <c r="O559" s="6" t="s">
        <v>307</v>
      </c>
      <c r="P559" s="24" t="s">
        <v>923</v>
      </c>
      <c r="Q559" s="27">
        <v>2</v>
      </c>
      <c r="R559" s="29">
        <v>2</v>
      </c>
    </row>
    <row r="560" spans="1:18" x14ac:dyDescent="0.2">
      <c r="A560" s="32" t="s">
        <v>27</v>
      </c>
      <c r="B560" s="22" t="s">
        <v>28</v>
      </c>
      <c r="C560" s="24">
        <v>216208</v>
      </c>
      <c r="D560" s="24" t="s">
        <v>81</v>
      </c>
      <c r="E560" s="24" t="s">
        <v>82</v>
      </c>
      <c r="F560" s="32">
        <v>192280135</v>
      </c>
      <c r="G560" s="28" t="s">
        <v>33</v>
      </c>
      <c r="H560" s="24" t="s">
        <v>21</v>
      </c>
      <c r="I560" s="24" t="s">
        <v>921</v>
      </c>
      <c r="J560" s="24" t="s">
        <v>922</v>
      </c>
      <c r="K560" s="24" t="s">
        <v>30</v>
      </c>
      <c r="L560" s="24" t="s">
        <v>62</v>
      </c>
      <c r="M560" s="22" t="s">
        <v>38</v>
      </c>
      <c r="N560" s="26" t="s">
        <v>887</v>
      </c>
      <c r="O560" s="6" t="s">
        <v>307</v>
      </c>
      <c r="P560" s="24" t="s">
        <v>943</v>
      </c>
      <c r="Q560" s="27">
        <v>1</v>
      </c>
      <c r="R560" s="29">
        <v>2</v>
      </c>
    </row>
    <row r="561" spans="1:18" x14ac:dyDescent="0.2">
      <c r="A561" s="32" t="s">
        <v>27</v>
      </c>
      <c r="B561" s="22" t="s">
        <v>28</v>
      </c>
      <c r="C561" s="24">
        <v>216208</v>
      </c>
      <c r="D561" s="24" t="s">
        <v>81</v>
      </c>
      <c r="E561" s="24" t="s">
        <v>82</v>
      </c>
      <c r="F561" s="32">
        <v>192280135</v>
      </c>
      <c r="G561" s="28" t="s">
        <v>33</v>
      </c>
      <c r="H561" s="24" t="s">
        <v>21</v>
      </c>
      <c r="I561" s="24" t="s">
        <v>921</v>
      </c>
      <c r="J561" s="24" t="s">
        <v>922</v>
      </c>
      <c r="K561" s="24" t="s">
        <v>30</v>
      </c>
      <c r="L561" s="24" t="s">
        <v>62</v>
      </c>
      <c r="M561" s="22" t="s">
        <v>38</v>
      </c>
      <c r="N561" s="26" t="s">
        <v>887</v>
      </c>
      <c r="O561" s="6" t="s">
        <v>294</v>
      </c>
      <c r="P561" s="24" t="s">
        <v>1196</v>
      </c>
      <c r="Q561" s="27">
        <v>2</v>
      </c>
      <c r="R561" s="29">
        <v>2</v>
      </c>
    </row>
    <row r="562" spans="1:18" x14ac:dyDescent="0.2">
      <c r="A562" s="32" t="s">
        <v>27</v>
      </c>
      <c r="B562" s="22" t="s">
        <v>28</v>
      </c>
      <c r="C562" s="24">
        <v>216208</v>
      </c>
      <c r="D562" s="24" t="s">
        <v>81</v>
      </c>
      <c r="E562" s="24" t="s">
        <v>82</v>
      </c>
      <c r="F562" s="32">
        <v>192280138</v>
      </c>
      <c r="G562" s="28" t="s">
        <v>23</v>
      </c>
      <c r="H562" s="24" t="s">
        <v>21</v>
      </c>
      <c r="I562" s="24" t="s">
        <v>1130</v>
      </c>
      <c r="J562" s="24" t="s">
        <v>1131</v>
      </c>
      <c r="K562" s="24" t="s">
        <v>30</v>
      </c>
      <c r="L562" s="24" t="s">
        <v>39</v>
      </c>
      <c r="M562" s="22" t="s">
        <v>38</v>
      </c>
      <c r="N562" s="26" t="s">
        <v>887</v>
      </c>
      <c r="O562" s="6" t="s">
        <v>307</v>
      </c>
      <c r="P562" s="24" t="s">
        <v>1132</v>
      </c>
      <c r="Q562" s="27">
        <v>1</v>
      </c>
      <c r="R562" s="23" t="s">
        <v>522</v>
      </c>
    </row>
    <row r="563" spans="1:18" x14ac:dyDescent="0.2">
      <c r="A563" s="32" t="s">
        <v>27</v>
      </c>
      <c r="B563" s="22" t="s">
        <v>28</v>
      </c>
      <c r="C563" s="24">
        <v>216208</v>
      </c>
      <c r="D563" s="24" t="s">
        <v>81</v>
      </c>
      <c r="E563" s="24" t="s">
        <v>82</v>
      </c>
      <c r="F563" s="32">
        <v>192280138</v>
      </c>
      <c r="G563" s="28" t="s">
        <v>23</v>
      </c>
      <c r="H563" s="24" t="s">
        <v>21</v>
      </c>
      <c r="I563" s="24" t="s">
        <v>1130</v>
      </c>
      <c r="J563" s="24" t="s">
        <v>1131</v>
      </c>
      <c r="K563" s="24" t="s">
        <v>30</v>
      </c>
      <c r="L563" s="24" t="s">
        <v>39</v>
      </c>
      <c r="M563" s="22" t="s">
        <v>38</v>
      </c>
      <c r="N563" s="26" t="s">
        <v>887</v>
      </c>
      <c r="O563" s="6" t="s">
        <v>307</v>
      </c>
      <c r="P563" s="24" t="s">
        <v>1178</v>
      </c>
      <c r="Q563" s="27">
        <v>2</v>
      </c>
      <c r="R563" s="23" t="s">
        <v>522</v>
      </c>
    </row>
    <row r="564" spans="1:18" x14ac:dyDescent="0.2">
      <c r="A564" s="32" t="s">
        <v>27</v>
      </c>
      <c r="B564" s="22" t="s">
        <v>28</v>
      </c>
      <c r="C564" s="24">
        <v>216208</v>
      </c>
      <c r="D564" s="24" t="s">
        <v>81</v>
      </c>
      <c r="E564" s="24" t="s">
        <v>82</v>
      </c>
      <c r="F564" s="32">
        <v>192280138</v>
      </c>
      <c r="G564" s="28" t="s">
        <v>23</v>
      </c>
      <c r="H564" s="24" t="s">
        <v>21</v>
      </c>
      <c r="I564" s="24" t="s">
        <v>1130</v>
      </c>
      <c r="J564" s="24" t="s">
        <v>1131</v>
      </c>
      <c r="K564" s="24" t="s">
        <v>30</v>
      </c>
      <c r="L564" s="24" t="s">
        <v>39</v>
      </c>
      <c r="M564" s="22" t="s">
        <v>38</v>
      </c>
      <c r="N564" s="26" t="s">
        <v>887</v>
      </c>
      <c r="O564" s="6" t="s">
        <v>294</v>
      </c>
      <c r="P564" s="24" t="s">
        <v>1198</v>
      </c>
      <c r="Q564" s="6" t="s">
        <v>522</v>
      </c>
      <c r="R564" s="23" t="s">
        <v>522</v>
      </c>
    </row>
    <row r="565" spans="1:18" x14ac:dyDescent="0.2">
      <c r="A565" s="32" t="s">
        <v>27</v>
      </c>
      <c r="B565" s="22" t="s">
        <v>28</v>
      </c>
      <c r="C565" s="24">
        <v>216208</v>
      </c>
      <c r="D565" s="24" t="s">
        <v>81</v>
      </c>
      <c r="E565" s="24" t="s">
        <v>82</v>
      </c>
      <c r="F565" s="32">
        <v>192280138</v>
      </c>
      <c r="G565" s="28" t="s">
        <v>23</v>
      </c>
      <c r="H565" s="24" t="s">
        <v>21</v>
      </c>
      <c r="I565" s="24" t="s">
        <v>1130</v>
      </c>
      <c r="J565" s="24" t="s">
        <v>1131</v>
      </c>
      <c r="K565" s="24" t="s">
        <v>30</v>
      </c>
      <c r="L565" s="24" t="s">
        <v>39</v>
      </c>
      <c r="M565" s="22" t="s">
        <v>38</v>
      </c>
      <c r="N565" s="26" t="s">
        <v>887</v>
      </c>
      <c r="O565" s="6" t="s">
        <v>295</v>
      </c>
      <c r="P565" s="24" t="s">
        <v>1280</v>
      </c>
      <c r="Q565" s="6" t="s">
        <v>522</v>
      </c>
      <c r="R565" s="23" t="s">
        <v>522</v>
      </c>
    </row>
    <row r="566" spans="1:18" x14ac:dyDescent="0.2">
      <c r="A566" s="32" t="s">
        <v>27</v>
      </c>
      <c r="B566" s="22" t="s">
        <v>28</v>
      </c>
      <c r="C566" s="24">
        <v>216208</v>
      </c>
      <c r="D566" s="24" t="s">
        <v>81</v>
      </c>
      <c r="E566" s="24" t="s">
        <v>82</v>
      </c>
      <c r="F566" s="32">
        <v>192280174</v>
      </c>
      <c r="G566" s="28" t="s">
        <v>23</v>
      </c>
      <c r="H566" s="24" t="s">
        <v>21</v>
      </c>
      <c r="I566" s="24" t="s">
        <v>1141</v>
      </c>
      <c r="J566" s="24" t="s">
        <v>1142</v>
      </c>
      <c r="K566" s="24" t="s">
        <v>30</v>
      </c>
      <c r="L566" s="24" t="s">
        <v>63</v>
      </c>
      <c r="M566" s="22" t="s">
        <v>38</v>
      </c>
      <c r="N566" s="26" t="s">
        <v>887</v>
      </c>
      <c r="O566" s="6" t="s">
        <v>307</v>
      </c>
      <c r="P566" s="24" t="s">
        <v>1143</v>
      </c>
      <c r="Q566" s="27">
        <v>3</v>
      </c>
      <c r="R566" s="29">
        <v>3</v>
      </c>
    </row>
    <row r="567" spans="1:18" x14ac:dyDescent="0.2">
      <c r="A567" s="32" t="s">
        <v>27</v>
      </c>
      <c r="B567" s="22" t="s">
        <v>28</v>
      </c>
      <c r="C567" s="24">
        <v>216208</v>
      </c>
      <c r="D567" s="24" t="s">
        <v>81</v>
      </c>
      <c r="E567" s="24" t="s">
        <v>82</v>
      </c>
      <c r="F567" s="32">
        <v>192280174</v>
      </c>
      <c r="G567" s="28" t="s">
        <v>23</v>
      </c>
      <c r="H567" s="24" t="s">
        <v>21</v>
      </c>
      <c r="I567" s="24" t="s">
        <v>1141</v>
      </c>
      <c r="J567" s="24" t="s">
        <v>1142</v>
      </c>
      <c r="K567" s="24" t="s">
        <v>30</v>
      </c>
      <c r="L567" s="24" t="s">
        <v>63</v>
      </c>
      <c r="M567" s="22" t="s">
        <v>38</v>
      </c>
      <c r="N567" s="26" t="s">
        <v>887</v>
      </c>
      <c r="O567" s="6" t="s">
        <v>307</v>
      </c>
      <c r="P567" s="24" t="s">
        <v>1144</v>
      </c>
      <c r="Q567" s="27">
        <v>3</v>
      </c>
      <c r="R567" s="29">
        <v>3</v>
      </c>
    </row>
    <row r="568" spans="1:18" x14ac:dyDescent="0.2">
      <c r="A568" s="32" t="s">
        <v>27</v>
      </c>
      <c r="B568" s="22" t="s">
        <v>28</v>
      </c>
      <c r="C568" s="24">
        <v>216208</v>
      </c>
      <c r="D568" s="24" t="s">
        <v>81</v>
      </c>
      <c r="E568" s="24" t="s">
        <v>82</v>
      </c>
      <c r="F568" s="32">
        <v>192280175</v>
      </c>
      <c r="G568" s="28" t="s">
        <v>33</v>
      </c>
      <c r="H568" s="24" t="s">
        <v>21</v>
      </c>
      <c r="I568" s="24" t="s">
        <v>90</v>
      </c>
      <c r="J568" s="24" t="s">
        <v>1171</v>
      </c>
      <c r="K568" s="24" t="s">
        <v>30</v>
      </c>
      <c r="L568" s="24" t="s">
        <v>39</v>
      </c>
      <c r="M568" s="22" t="s">
        <v>38</v>
      </c>
      <c r="N568" s="26" t="s">
        <v>887</v>
      </c>
      <c r="O568" s="6" t="s">
        <v>307</v>
      </c>
      <c r="P568" s="24" t="s">
        <v>1172</v>
      </c>
      <c r="Q568" s="27">
        <v>4</v>
      </c>
      <c r="R568" s="29">
        <v>4</v>
      </c>
    </row>
    <row r="569" spans="1:18" x14ac:dyDescent="0.2">
      <c r="A569" s="32" t="s">
        <v>27</v>
      </c>
      <c r="B569" s="22" t="s">
        <v>28</v>
      </c>
      <c r="C569" s="24">
        <v>216208</v>
      </c>
      <c r="D569" s="24" t="s">
        <v>81</v>
      </c>
      <c r="E569" s="24" t="s">
        <v>82</v>
      </c>
      <c r="F569" s="32">
        <v>192280175</v>
      </c>
      <c r="G569" s="28" t="s">
        <v>33</v>
      </c>
      <c r="H569" s="24" t="s">
        <v>21</v>
      </c>
      <c r="I569" s="24" t="s">
        <v>90</v>
      </c>
      <c r="J569" s="24" t="s">
        <v>1171</v>
      </c>
      <c r="K569" s="24" t="s">
        <v>30</v>
      </c>
      <c r="L569" s="24" t="s">
        <v>39</v>
      </c>
      <c r="M569" s="22" t="s">
        <v>38</v>
      </c>
      <c r="N569" s="26" t="s">
        <v>887</v>
      </c>
      <c r="O569" s="6" t="s">
        <v>307</v>
      </c>
      <c r="P569" s="24" t="s">
        <v>1180</v>
      </c>
      <c r="Q569" s="27">
        <v>4</v>
      </c>
      <c r="R569" s="29">
        <v>4</v>
      </c>
    </row>
    <row r="570" spans="1:18" x14ac:dyDescent="0.2">
      <c r="A570" s="32" t="s">
        <v>27</v>
      </c>
      <c r="B570" s="22" t="s">
        <v>28</v>
      </c>
      <c r="C570" s="24">
        <v>216208</v>
      </c>
      <c r="D570" s="24" t="s">
        <v>81</v>
      </c>
      <c r="E570" s="24" t="s">
        <v>82</v>
      </c>
      <c r="F570" s="32">
        <v>192280198</v>
      </c>
      <c r="G570" s="28" t="s">
        <v>41</v>
      </c>
      <c r="H570" s="24" t="s">
        <v>21</v>
      </c>
      <c r="I570" s="24" t="s">
        <v>89</v>
      </c>
      <c r="J570" s="24" t="s">
        <v>1127</v>
      </c>
      <c r="K570" s="24" t="s">
        <v>30</v>
      </c>
      <c r="L570" s="24" t="s">
        <v>39</v>
      </c>
      <c r="M570" s="22" t="s">
        <v>38</v>
      </c>
      <c r="N570" s="26" t="s">
        <v>887</v>
      </c>
      <c r="O570" s="6" t="s">
        <v>307</v>
      </c>
      <c r="P570" s="24" t="s">
        <v>1128</v>
      </c>
      <c r="Q570" s="27">
        <v>1</v>
      </c>
      <c r="R570" s="29">
        <v>2</v>
      </c>
    </row>
    <row r="571" spans="1:18" x14ac:dyDescent="0.2">
      <c r="A571" s="32" t="s">
        <v>27</v>
      </c>
      <c r="B571" s="22" t="s">
        <v>28</v>
      </c>
      <c r="C571" s="24">
        <v>216208</v>
      </c>
      <c r="D571" s="24" t="s">
        <v>81</v>
      </c>
      <c r="E571" s="24" t="s">
        <v>82</v>
      </c>
      <c r="F571" s="32">
        <v>192280198</v>
      </c>
      <c r="G571" s="28" t="s">
        <v>41</v>
      </c>
      <c r="H571" s="24" t="s">
        <v>21</v>
      </c>
      <c r="I571" s="24" t="s">
        <v>89</v>
      </c>
      <c r="J571" s="24" t="s">
        <v>1127</v>
      </c>
      <c r="K571" s="24" t="s">
        <v>30</v>
      </c>
      <c r="L571" s="24" t="s">
        <v>39</v>
      </c>
      <c r="M571" s="22" t="s">
        <v>38</v>
      </c>
      <c r="N571" s="26" t="s">
        <v>887</v>
      </c>
      <c r="O571" s="6" t="s">
        <v>307</v>
      </c>
      <c r="P571" s="24" t="s">
        <v>1133</v>
      </c>
      <c r="Q571" s="27">
        <v>2</v>
      </c>
      <c r="R571" s="29">
        <v>2</v>
      </c>
    </row>
    <row r="572" spans="1:18" x14ac:dyDescent="0.2">
      <c r="A572" s="32" t="s">
        <v>27</v>
      </c>
      <c r="B572" s="22" t="s">
        <v>28</v>
      </c>
      <c r="C572" s="24">
        <v>216208</v>
      </c>
      <c r="D572" s="24" t="s">
        <v>81</v>
      </c>
      <c r="E572" s="24" t="s">
        <v>82</v>
      </c>
      <c r="F572" s="32">
        <v>192280198</v>
      </c>
      <c r="G572" s="28" t="s">
        <v>41</v>
      </c>
      <c r="H572" s="24" t="s">
        <v>21</v>
      </c>
      <c r="I572" s="24" t="s">
        <v>89</v>
      </c>
      <c r="J572" s="24" t="s">
        <v>1127</v>
      </c>
      <c r="K572" s="24" t="s">
        <v>30</v>
      </c>
      <c r="L572" s="24" t="s">
        <v>39</v>
      </c>
      <c r="M572" s="22" t="s">
        <v>38</v>
      </c>
      <c r="N572" s="26" t="s">
        <v>887</v>
      </c>
      <c r="O572" s="6" t="s">
        <v>294</v>
      </c>
      <c r="P572" s="24" t="s">
        <v>1199</v>
      </c>
      <c r="Q572" s="27">
        <v>2</v>
      </c>
      <c r="R572" s="29">
        <v>2</v>
      </c>
    </row>
    <row r="573" spans="1:18" x14ac:dyDescent="0.2">
      <c r="A573" s="32" t="s">
        <v>27</v>
      </c>
      <c r="B573" s="22" t="s">
        <v>28</v>
      </c>
      <c r="C573" s="24">
        <v>216208</v>
      </c>
      <c r="D573" s="24" t="s">
        <v>81</v>
      </c>
      <c r="E573" s="24" t="s">
        <v>82</v>
      </c>
      <c r="F573" s="32">
        <v>192280227</v>
      </c>
      <c r="G573" s="28" t="s">
        <v>33</v>
      </c>
      <c r="H573" s="24" t="s">
        <v>21</v>
      </c>
      <c r="I573" s="24" t="s">
        <v>1062</v>
      </c>
      <c r="J573" s="24" t="s">
        <v>1063</v>
      </c>
      <c r="K573" s="24" t="s">
        <v>30</v>
      </c>
      <c r="L573" s="24" t="s">
        <v>62</v>
      </c>
      <c r="M573" s="22" t="s">
        <v>38</v>
      </c>
      <c r="N573" s="26" t="s">
        <v>887</v>
      </c>
      <c r="O573" s="6" t="s">
        <v>307</v>
      </c>
      <c r="P573" s="24" t="s">
        <v>1064</v>
      </c>
      <c r="Q573" s="27">
        <v>2</v>
      </c>
      <c r="R573" s="29">
        <v>2</v>
      </c>
    </row>
    <row r="574" spans="1:18" x14ac:dyDescent="0.2">
      <c r="A574" s="32" t="s">
        <v>27</v>
      </c>
      <c r="B574" s="22" t="s">
        <v>28</v>
      </c>
      <c r="C574" s="24">
        <v>216208</v>
      </c>
      <c r="D574" s="24" t="s">
        <v>81</v>
      </c>
      <c r="E574" s="24" t="s">
        <v>82</v>
      </c>
      <c r="F574" s="32">
        <v>192280227</v>
      </c>
      <c r="G574" s="28" t="s">
        <v>33</v>
      </c>
      <c r="H574" s="24" t="s">
        <v>21</v>
      </c>
      <c r="I574" s="24" t="s">
        <v>1062</v>
      </c>
      <c r="J574" s="24" t="s">
        <v>1063</v>
      </c>
      <c r="K574" s="24" t="s">
        <v>30</v>
      </c>
      <c r="L574" s="24" t="s">
        <v>62</v>
      </c>
      <c r="M574" s="22" t="s">
        <v>38</v>
      </c>
      <c r="N574" s="26" t="s">
        <v>887</v>
      </c>
      <c r="O574" s="6" t="s">
        <v>307</v>
      </c>
      <c r="P574" s="24" t="s">
        <v>1065</v>
      </c>
      <c r="Q574" s="27">
        <v>2</v>
      </c>
      <c r="R574" s="29">
        <v>2</v>
      </c>
    </row>
    <row r="575" spans="1:18" x14ac:dyDescent="0.2">
      <c r="A575" s="32" t="s">
        <v>27</v>
      </c>
      <c r="B575" s="22" t="s">
        <v>28</v>
      </c>
      <c r="C575" s="24">
        <v>216208</v>
      </c>
      <c r="D575" s="24" t="s">
        <v>81</v>
      </c>
      <c r="E575" s="24" t="s">
        <v>82</v>
      </c>
      <c r="F575" s="32">
        <v>192280229</v>
      </c>
      <c r="G575" s="28" t="s">
        <v>41</v>
      </c>
      <c r="H575" s="24" t="s">
        <v>21</v>
      </c>
      <c r="I575" s="24" t="s">
        <v>112</v>
      </c>
      <c r="J575" s="24" t="s">
        <v>1074</v>
      </c>
      <c r="K575" s="24" t="s">
        <v>30</v>
      </c>
      <c r="L575" s="24" t="s">
        <v>62</v>
      </c>
      <c r="M575" s="22" t="s">
        <v>38</v>
      </c>
      <c r="N575" s="26" t="s">
        <v>887</v>
      </c>
      <c r="O575" s="6" t="s">
        <v>307</v>
      </c>
      <c r="P575" s="24" t="s">
        <v>1075</v>
      </c>
      <c r="Q575" s="27">
        <v>3</v>
      </c>
      <c r="R575" s="29">
        <v>3</v>
      </c>
    </row>
    <row r="576" spans="1:18" x14ac:dyDescent="0.2">
      <c r="A576" s="32" t="s">
        <v>27</v>
      </c>
      <c r="B576" s="22" t="s">
        <v>28</v>
      </c>
      <c r="C576" s="24">
        <v>216208</v>
      </c>
      <c r="D576" s="24" t="s">
        <v>81</v>
      </c>
      <c r="E576" s="24" t="s">
        <v>82</v>
      </c>
      <c r="F576" s="32">
        <v>192280229</v>
      </c>
      <c r="G576" s="28" t="s">
        <v>41</v>
      </c>
      <c r="H576" s="24" t="s">
        <v>21</v>
      </c>
      <c r="I576" s="24" t="s">
        <v>112</v>
      </c>
      <c r="J576" s="24" t="s">
        <v>1074</v>
      </c>
      <c r="K576" s="24" t="s">
        <v>30</v>
      </c>
      <c r="L576" s="24" t="s">
        <v>62</v>
      </c>
      <c r="M576" s="22" t="s">
        <v>38</v>
      </c>
      <c r="N576" s="26" t="s">
        <v>887</v>
      </c>
      <c r="O576" s="6" t="s">
        <v>307</v>
      </c>
      <c r="P576" s="24" t="s">
        <v>1213</v>
      </c>
      <c r="Q576" s="27">
        <v>3</v>
      </c>
      <c r="R576" s="29">
        <v>3</v>
      </c>
    </row>
    <row r="577" spans="1:18" x14ac:dyDescent="0.2">
      <c r="A577" s="32" t="s">
        <v>27</v>
      </c>
      <c r="B577" s="22" t="s">
        <v>28</v>
      </c>
      <c r="C577" s="24">
        <v>216208</v>
      </c>
      <c r="D577" s="24" t="s">
        <v>81</v>
      </c>
      <c r="E577" s="24" t="s">
        <v>82</v>
      </c>
      <c r="F577" s="32">
        <v>192280230</v>
      </c>
      <c r="G577" s="28" t="s">
        <v>33</v>
      </c>
      <c r="H577" s="24" t="s">
        <v>21</v>
      </c>
      <c r="I577" s="24" t="s">
        <v>1058</v>
      </c>
      <c r="J577" s="24" t="s">
        <v>1059</v>
      </c>
      <c r="K577" s="24" t="s">
        <v>30</v>
      </c>
      <c r="L577" s="24" t="s">
        <v>62</v>
      </c>
      <c r="M577" s="22" t="s">
        <v>38</v>
      </c>
      <c r="N577" s="26" t="s">
        <v>887</v>
      </c>
      <c r="O577" s="6" t="s">
        <v>307</v>
      </c>
      <c r="P577" s="24" t="s">
        <v>1060</v>
      </c>
      <c r="Q577" s="27">
        <v>3</v>
      </c>
      <c r="R577" s="23" t="s">
        <v>522</v>
      </c>
    </row>
    <row r="578" spans="1:18" x14ac:dyDescent="0.2">
      <c r="A578" s="32" t="s">
        <v>27</v>
      </c>
      <c r="B578" s="22" t="s">
        <v>28</v>
      </c>
      <c r="C578" s="24">
        <v>216208</v>
      </c>
      <c r="D578" s="24" t="s">
        <v>81</v>
      </c>
      <c r="E578" s="24" t="s">
        <v>82</v>
      </c>
      <c r="F578" s="32">
        <v>192280230</v>
      </c>
      <c r="G578" s="28" t="s">
        <v>33</v>
      </c>
      <c r="H578" s="24" t="s">
        <v>21</v>
      </c>
      <c r="I578" s="24" t="s">
        <v>1058</v>
      </c>
      <c r="J578" s="24" t="s">
        <v>1059</v>
      </c>
      <c r="K578" s="24" t="s">
        <v>30</v>
      </c>
      <c r="L578" s="24" t="s">
        <v>62</v>
      </c>
      <c r="M578" s="22" t="s">
        <v>38</v>
      </c>
      <c r="N578" s="26" t="s">
        <v>887</v>
      </c>
      <c r="O578" s="6" t="s">
        <v>307</v>
      </c>
      <c r="P578" s="24" t="s">
        <v>1061</v>
      </c>
      <c r="Q578" s="27">
        <v>4</v>
      </c>
      <c r="R578" s="23" t="s">
        <v>522</v>
      </c>
    </row>
    <row r="579" spans="1:18" x14ac:dyDescent="0.2">
      <c r="A579" s="32" t="s">
        <v>27</v>
      </c>
      <c r="B579" s="22" t="s">
        <v>28</v>
      </c>
      <c r="C579" s="24">
        <v>216208</v>
      </c>
      <c r="D579" s="24" t="s">
        <v>81</v>
      </c>
      <c r="E579" s="24" t="s">
        <v>82</v>
      </c>
      <c r="F579" s="32">
        <v>192280230</v>
      </c>
      <c r="G579" s="28" t="s">
        <v>33</v>
      </c>
      <c r="H579" s="24" t="s">
        <v>21</v>
      </c>
      <c r="I579" s="24" t="s">
        <v>1058</v>
      </c>
      <c r="J579" s="24" t="s">
        <v>1059</v>
      </c>
      <c r="K579" s="24" t="s">
        <v>30</v>
      </c>
      <c r="L579" s="24" t="s">
        <v>62</v>
      </c>
      <c r="M579" s="22" t="s">
        <v>38</v>
      </c>
      <c r="N579" s="26" t="s">
        <v>887</v>
      </c>
      <c r="O579" s="6" t="s">
        <v>293</v>
      </c>
      <c r="P579" s="24" t="s">
        <v>1238</v>
      </c>
      <c r="Q579" s="6" t="s">
        <v>522</v>
      </c>
      <c r="R579" s="23" t="s">
        <v>522</v>
      </c>
    </row>
    <row r="580" spans="1:18" x14ac:dyDescent="0.2">
      <c r="A580" s="32" t="s">
        <v>27</v>
      </c>
      <c r="B580" s="22" t="s">
        <v>28</v>
      </c>
      <c r="C580" s="24">
        <v>216208</v>
      </c>
      <c r="D580" s="24" t="s">
        <v>81</v>
      </c>
      <c r="E580" s="24" t="s">
        <v>82</v>
      </c>
      <c r="F580" s="32">
        <v>192280230</v>
      </c>
      <c r="G580" s="28" t="s">
        <v>33</v>
      </c>
      <c r="H580" s="24" t="s">
        <v>21</v>
      </c>
      <c r="I580" s="24" t="s">
        <v>1058</v>
      </c>
      <c r="J580" s="24" t="s">
        <v>1059</v>
      </c>
      <c r="K580" s="24" t="s">
        <v>30</v>
      </c>
      <c r="L580" s="24" t="s">
        <v>62</v>
      </c>
      <c r="M580" s="22" t="s">
        <v>38</v>
      </c>
      <c r="N580" s="26" t="s">
        <v>887</v>
      </c>
      <c r="O580" s="6" t="s">
        <v>294</v>
      </c>
      <c r="P580" s="24" t="s">
        <v>1249</v>
      </c>
      <c r="Q580" s="6" t="s">
        <v>522</v>
      </c>
      <c r="R580" s="23" t="s">
        <v>522</v>
      </c>
    </row>
    <row r="581" spans="1:18" x14ac:dyDescent="0.2">
      <c r="A581" s="32" t="s">
        <v>27</v>
      </c>
      <c r="B581" s="22" t="s">
        <v>28</v>
      </c>
      <c r="C581" s="24">
        <v>216208</v>
      </c>
      <c r="D581" s="24" t="s">
        <v>81</v>
      </c>
      <c r="E581" s="24" t="s">
        <v>82</v>
      </c>
      <c r="F581" s="32">
        <v>192280253</v>
      </c>
      <c r="G581" s="28" t="s">
        <v>23</v>
      </c>
      <c r="H581" s="24" t="s">
        <v>21</v>
      </c>
      <c r="I581" s="24" t="s">
        <v>901</v>
      </c>
      <c r="J581" s="24" t="s">
        <v>902</v>
      </c>
      <c r="K581" s="24" t="s">
        <v>30</v>
      </c>
      <c r="L581" s="24" t="s">
        <v>62</v>
      </c>
      <c r="M581" s="22" t="s">
        <v>38</v>
      </c>
      <c r="N581" s="26" t="s">
        <v>887</v>
      </c>
      <c r="O581" s="6" t="s">
        <v>307</v>
      </c>
      <c r="P581" s="24" t="s">
        <v>984</v>
      </c>
      <c r="Q581" s="27">
        <v>2</v>
      </c>
      <c r="R581" s="29">
        <v>2</v>
      </c>
    </row>
    <row r="582" spans="1:18" x14ac:dyDescent="0.2">
      <c r="A582" s="32" t="s">
        <v>27</v>
      </c>
      <c r="B582" s="22" t="s">
        <v>28</v>
      </c>
      <c r="C582" s="24">
        <v>216208</v>
      </c>
      <c r="D582" s="24" t="s">
        <v>81</v>
      </c>
      <c r="E582" s="24" t="s">
        <v>82</v>
      </c>
      <c r="F582" s="32">
        <v>192280253</v>
      </c>
      <c r="G582" s="28" t="s">
        <v>23</v>
      </c>
      <c r="H582" s="24" t="s">
        <v>21</v>
      </c>
      <c r="I582" s="24" t="s">
        <v>901</v>
      </c>
      <c r="J582" s="24" t="s">
        <v>902</v>
      </c>
      <c r="K582" s="24" t="s">
        <v>30</v>
      </c>
      <c r="L582" s="24" t="s">
        <v>62</v>
      </c>
      <c r="M582" s="22" t="s">
        <v>38</v>
      </c>
      <c r="N582" s="26" t="s">
        <v>887</v>
      </c>
      <c r="O582" s="6" t="s">
        <v>307</v>
      </c>
      <c r="P582" s="24" t="s">
        <v>1117</v>
      </c>
      <c r="Q582" s="27">
        <v>2</v>
      </c>
      <c r="R582" s="29">
        <v>2</v>
      </c>
    </row>
    <row r="583" spans="1:18" x14ac:dyDescent="0.2">
      <c r="A583" s="32" t="s">
        <v>27</v>
      </c>
      <c r="B583" s="22" t="s">
        <v>28</v>
      </c>
      <c r="C583" s="24">
        <v>216208</v>
      </c>
      <c r="D583" s="24" t="s">
        <v>81</v>
      </c>
      <c r="E583" s="24" t="s">
        <v>82</v>
      </c>
      <c r="F583" s="32">
        <v>192280253</v>
      </c>
      <c r="G583" s="28" t="s">
        <v>23</v>
      </c>
      <c r="H583" s="24" t="s">
        <v>21</v>
      </c>
      <c r="I583" s="24" t="s">
        <v>901</v>
      </c>
      <c r="J583" s="24" t="s">
        <v>902</v>
      </c>
      <c r="K583" s="24" t="s">
        <v>30</v>
      </c>
      <c r="L583" s="24" t="s">
        <v>62</v>
      </c>
      <c r="M583" s="22" t="s">
        <v>38</v>
      </c>
      <c r="N583" s="26" t="s">
        <v>887</v>
      </c>
      <c r="O583" s="6" t="s">
        <v>294</v>
      </c>
      <c r="P583" s="24" t="s">
        <v>1270</v>
      </c>
      <c r="Q583" s="27">
        <v>2</v>
      </c>
      <c r="R583" s="29">
        <v>2</v>
      </c>
    </row>
    <row r="584" spans="1:18" x14ac:dyDescent="0.2">
      <c r="A584" s="32" t="s">
        <v>27</v>
      </c>
      <c r="B584" s="22" t="s">
        <v>28</v>
      </c>
      <c r="C584" s="24">
        <v>216208</v>
      </c>
      <c r="D584" s="24" t="s">
        <v>81</v>
      </c>
      <c r="E584" s="24" t="s">
        <v>82</v>
      </c>
      <c r="F584" s="32">
        <v>192280261</v>
      </c>
      <c r="G584" s="28" t="s">
        <v>23</v>
      </c>
      <c r="H584" s="24" t="s">
        <v>21</v>
      </c>
      <c r="I584" s="24" t="s">
        <v>1044</v>
      </c>
      <c r="J584" s="24" t="s">
        <v>1045</v>
      </c>
      <c r="K584" s="24" t="s">
        <v>45</v>
      </c>
      <c r="L584" s="24" t="s">
        <v>67</v>
      </c>
      <c r="M584" s="22" t="s">
        <v>38</v>
      </c>
      <c r="N584" s="26" t="s">
        <v>887</v>
      </c>
      <c r="O584" s="6" t="s">
        <v>307</v>
      </c>
      <c r="P584" s="24" t="s">
        <v>1046</v>
      </c>
      <c r="Q584" s="27">
        <v>1</v>
      </c>
      <c r="R584" s="29">
        <v>3</v>
      </c>
    </row>
    <row r="585" spans="1:18" x14ac:dyDescent="0.2">
      <c r="A585" s="32" t="s">
        <v>27</v>
      </c>
      <c r="B585" s="22" t="s">
        <v>28</v>
      </c>
      <c r="C585" s="24">
        <v>216208</v>
      </c>
      <c r="D585" s="24" t="s">
        <v>81</v>
      </c>
      <c r="E585" s="24" t="s">
        <v>82</v>
      </c>
      <c r="F585" s="32">
        <v>192280261</v>
      </c>
      <c r="G585" s="28" t="s">
        <v>23</v>
      </c>
      <c r="H585" s="24" t="s">
        <v>21</v>
      </c>
      <c r="I585" s="24" t="s">
        <v>1044</v>
      </c>
      <c r="J585" s="24" t="s">
        <v>1045</v>
      </c>
      <c r="K585" s="24" t="s">
        <v>45</v>
      </c>
      <c r="L585" s="24" t="s">
        <v>67</v>
      </c>
      <c r="M585" s="22" t="s">
        <v>38</v>
      </c>
      <c r="N585" s="26" t="s">
        <v>887</v>
      </c>
      <c r="O585" s="6" t="s">
        <v>307</v>
      </c>
      <c r="P585" s="24" t="s">
        <v>1047</v>
      </c>
      <c r="Q585" s="27">
        <v>3</v>
      </c>
      <c r="R585" s="29">
        <v>3</v>
      </c>
    </row>
    <row r="586" spans="1:18" x14ac:dyDescent="0.2">
      <c r="A586" s="32" t="s">
        <v>27</v>
      </c>
      <c r="B586" s="22" t="s">
        <v>28</v>
      </c>
      <c r="C586" s="24">
        <v>216208</v>
      </c>
      <c r="D586" s="24" t="s">
        <v>81</v>
      </c>
      <c r="E586" s="24" t="s">
        <v>82</v>
      </c>
      <c r="F586" s="32">
        <v>192280261</v>
      </c>
      <c r="G586" s="28" t="s">
        <v>23</v>
      </c>
      <c r="H586" s="24" t="s">
        <v>21</v>
      </c>
      <c r="I586" s="24" t="s">
        <v>1044</v>
      </c>
      <c r="J586" s="24" t="s">
        <v>1045</v>
      </c>
      <c r="K586" s="24" t="s">
        <v>45</v>
      </c>
      <c r="L586" s="24" t="s">
        <v>67</v>
      </c>
      <c r="M586" s="22" t="s">
        <v>38</v>
      </c>
      <c r="N586" s="26" t="s">
        <v>887</v>
      </c>
      <c r="O586" s="6" t="s">
        <v>294</v>
      </c>
      <c r="P586" s="24"/>
      <c r="Q586" s="27">
        <v>3</v>
      </c>
      <c r="R586" s="29">
        <v>3</v>
      </c>
    </row>
    <row r="587" spans="1:18" x14ac:dyDescent="0.2">
      <c r="A587" s="32" t="s">
        <v>27</v>
      </c>
      <c r="B587" s="22" t="s">
        <v>28</v>
      </c>
      <c r="C587" s="24">
        <v>216208</v>
      </c>
      <c r="D587" s="24" t="s">
        <v>81</v>
      </c>
      <c r="E587" s="24" t="s">
        <v>82</v>
      </c>
      <c r="F587" s="32">
        <v>192280266</v>
      </c>
      <c r="G587" s="28" t="s">
        <v>33</v>
      </c>
      <c r="H587" s="24" t="s">
        <v>21</v>
      </c>
      <c r="I587" s="24" t="s">
        <v>926</v>
      </c>
      <c r="J587" s="24" t="s">
        <v>1129</v>
      </c>
      <c r="K587" s="24" t="s">
        <v>30</v>
      </c>
      <c r="L587" s="24" t="s">
        <v>62</v>
      </c>
      <c r="M587" s="22" t="s">
        <v>38</v>
      </c>
      <c r="N587" s="26" t="s">
        <v>887</v>
      </c>
      <c r="O587" s="6" t="s">
        <v>307</v>
      </c>
      <c r="P587" s="24" t="s">
        <v>1208</v>
      </c>
      <c r="Q587" s="27">
        <v>1</v>
      </c>
      <c r="R587" s="29">
        <v>2</v>
      </c>
    </row>
    <row r="588" spans="1:18" x14ac:dyDescent="0.2">
      <c r="A588" s="32" t="s">
        <v>27</v>
      </c>
      <c r="B588" s="22" t="s">
        <v>28</v>
      </c>
      <c r="C588" s="24">
        <v>216208</v>
      </c>
      <c r="D588" s="24" t="s">
        <v>81</v>
      </c>
      <c r="E588" s="24" t="s">
        <v>82</v>
      </c>
      <c r="F588" s="32">
        <v>192280266</v>
      </c>
      <c r="G588" s="28" t="s">
        <v>33</v>
      </c>
      <c r="H588" s="24" t="s">
        <v>21</v>
      </c>
      <c r="I588" s="24" t="s">
        <v>926</v>
      </c>
      <c r="J588" s="24" t="s">
        <v>1129</v>
      </c>
      <c r="K588" s="24" t="s">
        <v>30</v>
      </c>
      <c r="L588" s="24" t="s">
        <v>62</v>
      </c>
      <c r="M588" s="22" t="s">
        <v>38</v>
      </c>
      <c r="N588" s="26" t="s">
        <v>887</v>
      </c>
      <c r="O588" s="6" t="s">
        <v>307</v>
      </c>
      <c r="P588" s="24" t="s">
        <v>1212</v>
      </c>
      <c r="Q588" s="27">
        <v>2</v>
      </c>
      <c r="R588" s="29">
        <v>2</v>
      </c>
    </row>
    <row r="589" spans="1:18" x14ac:dyDescent="0.2">
      <c r="A589" s="32" t="s">
        <v>27</v>
      </c>
      <c r="B589" s="22" t="s">
        <v>28</v>
      </c>
      <c r="C589" s="24">
        <v>216208</v>
      </c>
      <c r="D589" s="24" t="s">
        <v>81</v>
      </c>
      <c r="E589" s="24" t="s">
        <v>82</v>
      </c>
      <c r="F589" s="32">
        <v>192280266</v>
      </c>
      <c r="G589" s="28" t="s">
        <v>33</v>
      </c>
      <c r="H589" s="24" t="s">
        <v>21</v>
      </c>
      <c r="I589" s="24" t="s">
        <v>926</v>
      </c>
      <c r="J589" s="24" t="s">
        <v>1129</v>
      </c>
      <c r="K589" s="24" t="s">
        <v>30</v>
      </c>
      <c r="L589" s="24" t="s">
        <v>62</v>
      </c>
      <c r="M589" s="22" t="s">
        <v>38</v>
      </c>
      <c r="N589" s="26" t="s">
        <v>887</v>
      </c>
      <c r="O589" s="6" t="s">
        <v>293</v>
      </c>
      <c r="P589" s="24" t="s">
        <v>1239</v>
      </c>
      <c r="Q589" s="27">
        <v>2</v>
      </c>
      <c r="R589" s="29">
        <v>2</v>
      </c>
    </row>
    <row r="590" spans="1:18" x14ac:dyDescent="0.2">
      <c r="A590" s="32" t="s">
        <v>27</v>
      </c>
      <c r="B590" s="22" t="s">
        <v>28</v>
      </c>
      <c r="C590" s="24">
        <v>216208</v>
      </c>
      <c r="D590" s="24" t="s">
        <v>81</v>
      </c>
      <c r="E590" s="24" t="s">
        <v>82</v>
      </c>
      <c r="F590" s="32">
        <v>192280266</v>
      </c>
      <c r="G590" s="28" t="s">
        <v>33</v>
      </c>
      <c r="H590" s="24" t="s">
        <v>21</v>
      </c>
      <c r="I590" s="24" t="s">
        <v>926</v>
      </c>
      <c r="J590" s="24" t="s">
        <v>1129</v>
      </c>
      <c r="K590" s="24" t="s">
        <v>30</v>
      </c>
      <c r="L590" s="24" t="s">
        <v>62</v>
      </c>
      <c r="M590" s="22" t="s">
        <v>38</v>
      </c>
      <c r="N590" s="26" t="s">
        <v>887</v>
      </c>
      <c r="O590" s="6" t="s">
        <v>294</v>
      </c>
      <c r="P590" s="24" t="s">
        <v>1248</v>
      </c>
      <c r="Q590" s="27">
        <v>2</v>
      </c>
      <c r="R590" s="29">
        <v>2</v>
      </c>
    </row>
    <row r="591" spans="1:18" x14ac:dyDescent="0.2">
      <c r="A591" s="32" t="s">
        <v>27</v>
      </c>
      <c r="B591" s="22" t="s">
        <v>28</v>
      </c>
      <c r="C591" s="24">
        <v>216208</v>
      </c>
      <c r="D591" s="24" t="s">
        <v>81</v>
      </c>
      <c r="E591" s="24" t="s">
        <v>82</v>
      </c>
      <c r="F591" s="32">
        <v>192280267</v>
      </c>
      <c r="G591" s="28" t="s">
        <v>41</v>
      </c>
      <c r="H591" s="24" t="s">
        <v>21</v>
      </c>
      <c r="I591" s="24" t="s">
        <v>926</v>
      </c>
      <c r="J591" s="24" t="s">
        <v>927</v>
      </c>
      <c r="K591" s="24" t="s">
        <v>30</v>
      </c>
      <c r="L591" s="24" t="s">
        <v>62</v>
      </c>
      <c r="M591" s="22" t="s">
        <v>38</v>
      </c>
      <c r="N591" s="26" t="s">
        <v>887</v>
      </c>
      <c r="O591" s="6" t="s">
        <v>307</v>
      </c>
      <c r="P591" s="24" t="s">
        <v>928</v>
      </c>
      <c r="Q591" s="27">
        <v>4</v>
      </c>
      <c r="R591" s="29">
        <v>5</v>
      </c>
    </row>
    <row r="592" spans="1:18" x14ac:dyDescent="0.2">
      <c r="A592" s="32" t="s">
        <v>27</v>
      </c>
      <c r="B592" s="22" t="s">
        <v>28</v>
      </c>
      <c r="C592" s="24">
        <v>216208</v>
      </c>
      <c r="D592" s="24" t="s">
        <v>81</v>
      </c>
      <c r="E592" s="24" t="s">
        <v>82</v>
      </c>
      <c r="F592" s="32">
        <v>192280267</v>
      </c>
      <c r="G592" s="28" t="s">
        <v>41</v>
      </c>
      <c r="H592" s="24" t="s">
        <v>21</v>
      </c>
      <c r="I592" s="24" t="s">
        <v>926</v>
      </c>
      <c r="J592" s="24" t="s">
        <v>927</v>
      </c>
      <c r="K592" s="24" t="s">
        <v>30</v>
      </c>
      <c r="L592" s="24" t="s">
        <v>62</v>
      </c>
      <c r="M592" s="22" t="s">
        <v>38</v>
      </c>
      <c r="N592" s="26" t="s">
        <v>887</v>
      </c>
      <c r="O592" s="6" t="s">
        <v>307</v>
      </c>
      <c r="P592" s="24" t="s">
        <v>1099</v>
      </c>
      <c r="Q592" s="27">
        <v>5</v>
      </c>
      <c r="R592" s="29">
        <v>5</v>
      </c>
    </row>
    <row r="593" spans="1:18" x14ac:dyDescent="0.2">
      <c r="A593" s="32" t="s">
        <v>27</v>
      </c>
      <c r="B593" s="22" t="s">
        <v>28</v>
      </c>
      <c r="C593" s="24">
        <v>216208</v>
      </c>
      <c r="D593" s="24" t="s">
        <v>81</v>
      </c>
      <c r="E593" s="24" t="s">
        <v>82</v>
      </c>
      <c r="F593" s="32">
        <v>192280267</v>
      </c>
      <c r="G593" s="28" t="s">
        <v>41</v>
      </c>
      <c r="H593" s="24" t="s">
        <v>21</v>
      </c>
      <c r="I593" s="24" t="s">
        <v>926</v>
      </c>
      <c r="J593" s="24" t="s">
        <v>927</v>
      </c>
      <c r="K593" s="24" t="s">
        <v>30</v>
      </c>
      <c r="L593" s="24" t="s">
        <v>62</v>
      </c>
      <c r="M593" s="22" t="s">
        <v>38</v>
      </c>
      <c r="N593" s="26" t="s">
        <v>887</v>
      </c>
      <c r="O593" s="6" t="s">
        <v>294</v>
      </c>
      <c r="P593" s="24" t="s">
        <v>1192</v>
      </c>
      <c r="Q593" s="27">
        <v>5</v>
      </c>
      <c r="R593" s="29">
        <v>5</v>
      </c>
    </row>
    <row r="594" spans="1:18" x14ac:dyDescent="0.2">
      <c r="A594" s="32" t="s">
        <v>27</v>
      </c>
      <c r="B594" s="22" t="s">
        <v>28</v>
      </c>
      <c r="C594" s="24">
        <v>216208</v>
      </c>
      <c r="D594" s="24" t="s">
        <v>81</v>
      </c>
      <c r="E594" s="24" t="s">
        <v>82</v>
      </c>
      <c r="F594" s="32">
        <v>192280271</v>
      </c>
      <c r="G594" s="28" t="s">
        <v>33</v>
      </c>
      <c r="H594" s="24" t="s">
        <v>21</v>
      </c>
      <c r="I594" s="24" t="s">
        <v>1163</v>
      </c>
      <c r="J594" s="24" t="s">
        <v>1164</v>
      </c>
      <c r="K594" s="24" t="s">
        <v>30</v>
      </c>
      <c r="L594" s="24" t="s">
        <v>39</v>
      </c>
      <c r="M594" s="22" t="s">
        <v>38</v>
      </c>
      <c r="N594" s="26" t="s">
        <v>887</v>
      </c>
      <c r="O594" s="6" t="s">
        <v>307</v>
      </c>
      <c r="P594" s="24" t="s">
        <v>1165</v>
      </c>
      <c r="Q594" s="27">
        <v>2</v>
      </c>
      <c r="R594" s="29">
        <v>2</v>
      </c>
    </row>
    <row r="595" spans="1:18" x14ac:dyDescent="0.2">
      <c r="A595" s="32" t="s">
        <v>27</v>
      </c>
      <c r="B595" s="22" t="s">
        <v>28</v>
      </c>
      <c r="C595" s="24">
        <v>216208</v>
      </c>
      <c r="D595" s="24" t="s">
        <v>81</v>
      </c>
      <c r="E595" s="24" t="s">
        <v>82</v>
      </c>
      <c r="F595" s="32">
        <v>192280271</v>
      </c>
      <c r="G595" s="28" t="s">
        <v>33</v>
      </c>
      <c r="H595" s="24" t="s">
        <v>21</v>
      </c>
      <c r="I595" s="24" t="s">
        <v>1163</v>
      </c>
      <c r="J595" s="24" t="s">
        <v>1164</v>
      </c>
      <c r="K595" s="24" t="s">
        <v>30</v>
      </c>
      <c r="L595" s="24" t="s">
        <v>39</v>
      </c>
      <c r="M595" s="22" t="s">
        <v>38</v>
      </c>
      <c r="N595" s="26" t="s">
        <v>887</v>
      </c>
      <c r="O595" s="6" t="s">
        <v>307</v>
      </c>
      <c r="P595" s="24" t="s">
        <v>1166</v>
      </c>
      <c r="Q595" s="27">
        <v>2</v>
      </c>
      <c r="R595" s="29">
        <v>2</v>
      </c>
    </row>
    <row r="596" spans="1:18" x14ac:dyDescent="0.2">
      <c r="A596" s="32" t="s">
        <v>27</v>
      </c>
      <c r="B596" s="22" t="s">
        <v>28</v>
      </c>
      <c r="C596" s="24">
        <v>216208</v>
      </c>
      <c r="D596" s="24" t="s">
        <v>81</v>
      </c>
      <c r="E596" s="24" t="s">
        <v>82</v>
      </c>
      <c r="F596" s="32">
        <v>192280313</v>
      </c>
      <c r="G596" s="28" t="s">
        <v>41</v>
      </c>
      <c r="H596" s="24" t="s">
        <v>21</v>
      </c>
      <c r="I596" s="24" t="s">
        <v>237</v>
      </c>
      <c r="J596" s="24" t="s">
        <v>888</v>
      </c>
      <c r="K596" s="24" t="s">
        <v>30</v>
      </c>
      <c r="L596" s="24" t="s">
        <v>62</v>
      </c>
      <c r="M596" s="22" t="s">
        <v>38</v>
      </c>
      <c r="N596" s="26" t="s">
        <v>887</v>
      </c>
      <c r="O596" s="6" t="s">
        <v>307</v>
      </c>
      <c r="P596" s="24" t="s">
        <v>1205</v>
      </c>
      <c r="Q596" s="27">
        <v>3</v>
      </c>
      <c r="R596" s="29">
        <v>3</v>
      </c>
    </row>
    <row r="597" spans="1:18" x14ac:dyDescent="0.2">
      <c r="A597" s="32" t="s">
        <v>27</v>
      </c>
      <c r="B597" s="22" t="s">
        <v>28</v>
      </c>
      <c r="C597" s="24">
        <v>216208</v>
      </c>
      <c r="D597" s="24" t="s">
        <v>81</v>
      </c>
      <c r="E597" s="24" t="s">
        <v>82</v>
      </c>
      <c r="F597" s="32">
        <v>192280313</v>
      </c>
      <c r="G597" s="28" t="s">
        <v>41</v>
      </c>
      <c r="H597" s="24" t="s">
        <v>21</v>
      </c>
      <c r="I597" s="24" t="s">
        <v>237</v>
      </c>
      <c r="J597" s="24" t="s">
        <v>888</v>
      </c>
      <c r="K597" s="24" t="s">
        <v>30</v>
      </c>
      <c r="L597" s="24" t="s">
        <v>62</v>
      </c>
      <c r="M597" s="22" t="s">
        <v>38</v>
      </c>
      <c r="N597" s="26" t="s">
        <v>887</v>
      </c>
      <c r="O597" s="6" t="s">
        <v>307</v>
      </c>
      <c r="P597" s="24" t="s">
        <v>1206</v>
      </c>
      <c r="Q597" s="27">
        <v>2</v>
      </c>
      <c r="R597" s="29">
        <v>3</v>
      </c>
    </row>
    <row r="598" spans="1:18" x14ac:dyDescent="0.2">
      <c r="A598" s="32" t="s">
        <v>27</v>
      </c>
      <c r="B598" s="22" t="s">
        <v>28</v>
      </c>
      <c r="C598" s="24">
        <v>216208</v>
      </c>
      <c r="D598" s="24" t="s">
        <v>81</v>
      </c>
      <c r="E598" s="24" t="s">
        <v>82</v>
      </c>
      <c r="F598" s="32">
        <v>192280313</v>
      </c>
      <c r="G598" s="28" t="s">
        <v>41</v>
      </c>
      <c r="H598" s="24" t="s">
        <v>21</v>
      </c>
      <c r="I598" s="24" t="s">
        <v>237</v>
      </c>
      <c r="J598" s="24" t="s">
        <v>888</v>
      </c>
      <c r="K598" s="24" t="s">
        <v>30</v>
      </c>
      <c r="L598" s="24" t="s">
        <v>62</v>
      </c>
      <c r="M598" s="22" t="s">
        <v>38</v>
      </c>
      <c r="N598" s="26" t="s">
        <v>887</v>
      </c>
      <c r="O598" s="6" t="s">
        <v>293</v>
      </c>
      <c r="P598" s="24" t="s">
        <v>1237</v>
      </c>
      <c r="Q598" s="27">
        <v>3</v>
      </c>
      <c r="R598" s="29">
        <v>3</v>
      </c>
    </row>
    <row r="599" spans="1:18" x14ac:dyDescent="0.2">
      <c r="A599" s="32" t="s">
        <v>27</v>
      </c>
      <c r="B599" s="22" t="s">
        <v>28</v>
      </c>
      <c r="C599" s="24">
        <v>216208</v>
      </c>
      <c r="D599" s="24" t="s">
        <v>81</v>
      </c>
      <c r="E599" s="24" t="s">
        <v>82</v>
      </c>
      <c r="F599" s="32">
        <v>192280313</v>
      </c>
      <c r="G599" s="28" t="s">
        <v>41</v>
      </c>
      <c r="H599" s="24" t="s">
        <v>21</v>
      </c>
      <c r="I599" s="24" t="s">
        <v>237</v>
      </c>
      <c r="J599" s="24" t="s">
        <v>888</v>
      </c>
      <c r="K599" s="24" t="s">
        <v>30</v>
      </c>
      <c r="L599" s="24" t="s">
        <v>62</v>
      </c>
      <c r="M599" s="22" t="s">
        <v>38</v>
      </c>
      <c r="N599" s="26" t="s">
        <v>887</v>
      </c>
      <c r="O599" s="6" t="s">
        <v>294</v>
      </c>
      <c r="P599" s="24" t="s">
        <v>1240</v>
      </c>
      <c r="Q599" s="27">
        <v>3</v>
      </c>
      <c r="R599" s="29">
        <v>3</v>
      </c>
    </row>
    <row r="600" spans="1:18" x14ac:dyDescent="0.2">
      <c r="A600" s="32" t="s">
        <v>27</v>
      </c>
      <c r="B600" s="22" t="s">
        <v>28</v>
      </c>
      <c r="C600" s="24">
        <v>216208</v>
      </c>
      <c r="D600" s="24" t="s">
        <v>81</v>
      </c>
      <c r="E600" s="24" t="s">
        <v>82</v>
      </c>
      <c r="F600" s="32">
        <v>192280320</v>
      </c>
      <c r="G600" s="28" t="s">
        <v>41</v>
      </c>
      <c r="H600" s="24" t="s">
        <v>21</v>
      </c>
      <c r="I600" s="24" t="s">
        <v>1145</v>
      </c>
      <c r="J600" s="24" t="s">
        <v>1146</v>
      </c>
      <c r="K600" s="24" t="s">
        <v>30</v>
      </c>
      <c r="L600" s="24" t="s">
        <v>63</v>
      </c>
      <c r="M600" s="22" t="s">
        <v>38</v>
      </c>
      <c r="N600" s="26" t="s">
        <v>887</v>
      </c>
      <c r="O600" s="6" t="s">
        <v>307</v>
      </c>
      <c r="P600" s="24" t="s">
        <v>1147</v>
      </c>
      <c r="Q600" s="27">
        <v>1</v>
      </c>
      <c r="R600" s="29">
        <v>2</v>
      </c>
    </row>
    <row r="601" spans="1:18" x14ac:dyDescent="0.2">
      <c r="A601" s="32" t="s">
        <v>27</v>
      </c>
      <c r="B601" s="22" t="s">
        <v>28</v>
      </c>
      <c r="C601" s="24">
        <v>216208</v>
      </c>
      <c r="D601" s="24" t="s">
        <v>81</v>
      </c>
      <c r="E601" s="24" t="s">
        <v>82</v>
      </c>
      <c r="F601" s="32">
        <v>192280320</v>
      </c>
      <c r="G601" s="28" t="s">
        <v>41</v>
      </c>
      <c r="H601" s="24" t="s">
        <v>21</v>
      </c>
      <c r="I601" s="24" t="s">
        <v>1145</v>
      </c>
      <c r="J601" s="24" t="s">
        <v>1146</v>
      </c>
      <c r="K601" s="24" t="s">
        <v>30</v>
      </c>
      <c r="L601" s="24" t="s">
        <v>63</v>
      </c>
      <c r="M601" s="22" t="s">
        <v>38</v>
      </c>
      <c r="N601" s="26" t="s">
        <v>887</v>
      </c>
      <c r="O601" s="6" t="s">
        <v>307</v>
      </c>
      <c r="P601" s="24" t="s">
        <v>1228</v>
      </c>
      <c r="Q601" s="27">
        <v>2</v>
      </c>
      <c r="R601" s="29">
        <v>2</v>
      </c>
    </row>
    <row r="602" spans="1:18" x14ac:dyDescent="0.2">
      <c r="A602" s="32" t="s">
        <v>27</v>
      </c>
      <c r="B602" s="22" t="s">
        <v>28</v>
      </c>
      <c r="C602" s="24">
        <v>216208</v>
      </c>
      <c r="D602" s="24" t="s">
        <v>81</v>
      </c>
      <c r="E602" s="24" t="s">
        <v>82</v>
      </c>
      <c r="F602" s="32">
        <v>192280320</v>
      </c>
      <c r="G602" s="28" t="s">
        <v>41</v>
      </c>
      <c r="H602" s="24" t="s">
        <v>21</v>
      </c>
      <c r="I602" s="24" t="s">
        <v>1145</v>
      </c>
      <c r="J602" s="24" t="s">
        <v>1146</v>
      </c>
      <c r="K602" s="24" t="s">
        <v>30</v>
      </c>
      <c r="L602" s="24" t="s">
        <v>63</v>
      </c>
      <c r="M602" s="22" t="s">
        <v>38</v>
      </c>
      <c r="N602" s="26" t="s">
        <v>887</v>
      </c>
      <c r="O602" s="6" t="s">
        <v>294</v>
      </c>
      <c r="P602" s="24" t="s">
        <v>1273</v>
      </c>
      <c r="Q602" s="27">
        <v>2</v>
      </c>
      <c r="R602" s="29">
        <v>2</v>
      </c>
    </row>
    <row r="603" spans="1:18" x14ac:dyDescent="0.2">
      <c r="A603" s="32" t="s">
        <v>27</v>
      </c>
      <c r="B603" s="22" t="s">
        <v>28</v>
      </c>
      <c r="C603" s="24">
        <v>216208</v>
      </c>
      <c r="D603" s="24" t="s">
        <v>81</v>
      </c>
      <c r="E603" s="24" t="s">
        <v>82</v>
      </c>
      <c r="F603" s="32">
        <v>192280329</v>
      </c>
      <c r="G603" s="28" t="s">
        <v>23</v>
      </c>
      <c r="H603" s="24" t="s">
        <v>21</v>
      </c>
      <c r="I603" s="24" t="s">
        <v>1100</v>
      </c>
      <c r="J603" s="24" t="s">
        <v>1101</v>
      </c>
      <c r="K603" s="24" t="s">
        <v>45</v>
      </c>
      <c r="L603" s="24" t="s">
        <v>46</v>
      </c>
      <c r="M603" s="22" t="s">
        <v>38</v>
      </c>
      <c r="N603" s="26" t="s">
        <v>887</v>
      </c>
      <c r="O603" s="6" t="s">
        <v>294</v>
      </c>
      <c r="P603" s="24" t="s">
        <v>1102</v>
      </c>
      <c r="Q603" s="6" t="s">
        <v>522</v>
      </c>
      <c r="R603" s="23" t="s">
        <v>522</v>
      </c>
    </row>
    <row r="604" spans="1:18" x14ac:dyDescent="0.2">
      <c r="A604" s="32" t="s">
        <v>27</v>
      </c>
      <c r="B604" s="22" t="s">
        <v>28</v>
      </c>
      <c r="C604" s="24">
        <v>216208</v>
      </c>
      <c r="D604" s="24" t="s">
        <v>81</v>
      </c>
      <c r="E604" s="24" t="s">
        <v>82</v>
      </c>
      <c r="F604" s="32">
        <v>192280329</v>
      </c>
      <c r="G604" s="28" t="s">
        <v>23</v>
      </c>
      <c r="H604" s="24" t="s">
        <v>21</v>
      </c>
      <c r="I604" s="24" t="s">
        <v>1100</v>
      </c>
      <c r="J604" s="24" t="s">
        <v>1101</v>
      </c>
      <c r="K604" s="24" t="s">
        <v>45</v>
      </c>
      <c r="L604" s="24" t="s">
        <v>46</v>
      </c>
      <c r="M604" s="22" t="s">
        <v>38</v>
      </c>
      <c r="N604" s="26" t="s">
        <v>887</v>
      </c>
      <c r="O604" s="6" t="s">
        <v>298</v>
      </c>
      <c r="P604" s="24" t="s">
        <v>1244</v>
      </c>
      <c r="Q604" s="6" t="s">
        <v>522</v>
      </c>
      <c r="R604" s="23" t="s">
        <v>522</v>
      </c>
    </row>
    <row r="605" spans="1:18" x14ac:dyDescent="0.2">
      <c r="A605" s="32" t="s">
        <v>27</v>
      </c>
      <c r="B605" s="22" t="s">
        <v>28</v>
      </c>
      <c r="C605" s="24">
        <v>216208</v>
      </c>
      <c r="D605" s="24" t="s">
        <v>81</v>
      </c>
      <c r="E605" s="24" t="s">
        <v>82</v>
      </c>
      <c r="F605" s="32">
        <v>192280342</v>
      </c>
      <c r="G605" s="28" t="s">
        <v>41</v>
      </c>
      <c r="H605" s="24" t="s">
        <v>21</v>
      </c>
      <c r="I605" s="24" t="s">
        <v>1070</v>
      </c>
      <c r="J605" s="24" t="s">
        <v>1071</v>
      </c>
      <c r="K605" s="24" t="s">
        <v>30</v>
      </c>
      <c r="L605" s="24" t="s">
        <v>62</v>
      </c>
      <c r="M605" s="22" t="s">
        <v>38</v>
      </c>
      <c r="N605" s="26" t="s">
        <v>887</v>
      </c>
      <c r="O605" s="6" t="s">
        <v>307</v>
      </c>
      <c r="P605" s="24" t="s">
        <v>1072</v>
      </c>
      <c r="Q605" s="27">
        <v>3</v>
      </c>
      <c r="R605" s="29">
        <v>3</v>
      </c>
    </row>
    <row r="606" spans="1:18" x14ac:dyDescent="0.2">
      <c r="A606" s="32" t="s">
        <v>27</v>
      </c>
      <c r="B606" s="22" t="s">
        <v>28</v>
      </c>
      <c r="C606" s="24">
        <v>216208</v>
      </c>
      <c r="D606" s="24" t="s">
        <v>81</v>
      </c>
      <c r="E606" s="24" t="s">
        <v>82</v>
      </c>
      <c r="F606" s="32">
        <v>192280342</v>
      </c>
      <c r="G606" s="28" t="s">
        <v>41</v>
      </c>
      <c r="H606" s="24" t="s">
        <v>21</v>
      </c>
      <c r="I606" s="24" t="s">
        <v>1070</v>
      </c>
      <c r="J606" s="24" t="s">
        <v>1071</v>
      </c>
      <c r="K606" s="24" t="s">
        <v>30</v>
      </c>
      <c r="L606" s="24" t="s">
        <v>62</v>
      </c>
      <c r="M606" s="22" t="s">
        <v>38</v>
      </c>
      <c r="N606" s="26" t="s">
        <v>887</v>
      </c>
      <c r="O606" s="6" t="s">
        <v>307</v>
      </c>
      <c r="P606" s="24" t="s">
        <v>1073</v>
      </c>
      <c r="Q606" s="27">
        <v>3</v>
      </c>
      <c r="R606" s="29">
        <v>3</v>
      </c>
    </row>
    <row r="607" spans="1:18" x14ac:dyDescent="0.2">
      <c r="A607" s="32" t="s">
        <v>27</v>
      </c>
      <c r="B607" s="22" t="s">
        <v>28</v>
      </c>
      <c r="C607" s="24">
        <v>216208</v>
      </c>
      <c r="D607" s="24" t="s">
        <v>81</v>
      </c>
      <c r="E607" s="24" t="s">
        <v>82</v>
      </c>
      <c r="F607" s="32">
        <v>192280347</v>
      </c>
      <c r="G607" s="28" t="s">
        <v>23</v>
      </c>
      <c r="H607" s="24" t="s">
        <v>21</v>
      </c>
      <c r="I607" s="24" t="s">
        <v>94</v>
      </c>
      <c r="J607" s="24" t="s">
        <v>945</v>
      </c>
      <c r="K607" s="24" t="s">
        <v>30</v>
      </c>
      <c r="L607" s="24" t="s">
        <v>62</v>
      </c>
      <c r="M607" s="22" t="s">
        <v>38</v>
      </c>
      <c r="N607" s="26" t="s">
        <v>887</v>
      </c>
      <c r="O607" s="6" t="s">
        <v>307</v>
      </c>
      <c r="P607" s="24" t="s">
        <v>946</v>
      </c>
      <c r="Q607" s="27">
        <v>5</v>
      </c>
      <c r="R607" s="29">
        <v>5</v>
      </c>
    </row>
    <row r="608" spans="1:18" x14ac:dyDescent="0.2">
      <c r="A608" s="32" t="s">
        <v>27</v>
      </c>
      <c r="B608" s="22" t="s">
        <v>28</v>
      </c>
      <c r="C608" s="24">
        <v>216208</v>
      </c>
      <c r="D608" s="24" t="s">
        <v>81</v>
      </c>
      <c r="E608" s="24" t="s">
        <v>82</v>
      </c>
      <c r="F608" s="32">
        <v>192280347</v>
      </c>
      <c r="G608" s="28" t="s">
        <v>23</v>
      </c>
      <c r="H608" s="24" t="s">
        <v>21</v>
      </c>
      <c r="I608" s="24" t="s">
        <v>94</v>
      </c>
      <c r="J608" s="24" t="s">
        <v>945</v>
      </c>
      <c r="K608" s="24" t="s">
        <v>30</v>
      </c>
      <c r="L608" s="24" t="s">
        <v>62</v>
      </c>
      <c r="M608" s="22" t="s">
        <v>38</v>
      </c>
      <c r="N608" s="26" t="s">
        <v>887</v>
      </c>
      <c r="O608" s="6" t="s">
        <v>307</v>
      </c>
      <c r="P608" s="24" t="s">
        <v>947</v>
      </c>
      <c r="Q608" s="27">
        <v>5</v>
      </c>
      <c r="R608" s="29">
        <v>5</v>
      </c>
    </row>
    <row r="609" spans="1:18" x14ac:dyDescent="0.2">
      <c r="A609" s="32" t="s">
        <v>27</v>
      </c>
      <c r="B609" s="22" t="s">
        <v>28</v>
      </c>
      <c r="C609" s="24">
        <v>216208</v>
      </c>
      <c r="D609" s="24" t="s">
        <v>81</v>
      </c>
      <c r="E609" s="24" t="s">
        <v>82</v>
      </c>
      <c r="F609" s="32">
        <v>192280347</v>
      </c>
      <c r="G609" s="28" t="s">
        <v>23</v>
      </c>
      <c r="H609" s="24" t="s">
        <v>21</v>
      </c>
      <c r="I609" s="24" t="s">
        <v>94</v>
      </c>
      <c r="J609" s="24" t="s">
        <v>945</v>
      </c>
      <c r="K609" s="24" t="s">
        <v>30</v>
      </c>
      <c r="L609" s="24" t="s">
        <v>62</v>
      </c>
      <c r="M609" s="22" t="s">
        <v>38</v>
      </c>
      <c r="N609" s="26" t="s">
        <v>887</v>
      </c>
      <c r="O609" s="6" t="s">
        <v>294</v>
      </c>
      <c r="P609" s="24" t="s">
        <v>1276</v>
      </c>
      <c r="Q609" s="27">
        <v>5</v>
      </c>
      <c r="R609" s="29">
        <v>5</v>
      </c>
    </row>
    <row r="610" spans="1:18" x14ac:dyDescent="0.2">
      <c r="A610" s="32" t="s">
        <v>27</v>
      </c>
      <c r="B610" s="22" t="s">
        <v>28</v>
      </c>
      <c r="C610" s="24">
        <v>216208</v>
      </c>
      <c r="D610" s="24" t="s">
        <v>81</v>
      </c>
      <c r="E610" s="24" t="s">
        <v>82</v>
      </c>
      <c r="F610" s="32">
        <v>192280378</v>
      </c>
      <c r="G610" s="28" t="s">
        <v>23</v>
      </c>
      <c r="H610" s="24" t="s">
        <v>21</v>
      </c>
      <c r="I610" s="24" t="s">
        <v>921</v>
      </c>
      <c r="J610" s="24" t="s">
        <v>924</v>
      </c>
      <c r="K610" s="24" t="s">
        <v>30</v>
      </c>
      <c r="L610" s="24" t="s">
        <v>62</v>
      </c>
      <c r="M610" s="22" t="s">
        <v>38</v>
      </c>
      <c r="N610" s="26" t="s">
        <v>887</v>
      </c>
      <c r="O610" s="6" t="s">
        <v>307</v>
      </c>
      <c r="P610" s="24" t="s">
        <v>925</v>
      </c>
      <c r="Q610" s="27">
        <v>3</v>
      </c>
      <c r="R610" s="29">
        <v>2</v>
      </c>
    </row>
    <row r="611" spans="1:18" x14ac:dyDescent="0.2">
      <c r="A611" s="32" t="s">
        <v>27</v>
      </c>
      <c r="B611" s="22" t="s">
        <v>28</v>
      </c>
      <c r="C611" s="24">
        <v>216208</v>
      </c>
      <c r="D611" s="24" t="s">
        <v>81</v>
      </c>
      <c r="E611" s="24" t="s">
        <v>82</v>
      </c>
      <c r="F611" s="32">
        <v>192280378</v>
      </c>
      <c r="G611" s="28" t="s">
        <v>23</v>
      </c>
      <c r="H611" s="24" t="s">
        <v>21</v>
      </c>
      <c r="I611" s="24" t="s">
        <v>921</v>
      </c>
      <c r="J611" s="24" t="s">
        <v>924</v>
      </c>
      <c r="K611" s="24" t="s">
        <v>30</v>
      </c>
      <c r="L611" s="24" t="s">
        <v>62</v>
      </c>
      <c r="M611" s="22" t="s">
        <v>38</v>
      </c>
      <c r="N611" s="26" t="s">
        <v>887</v>
      </c>
      <c r="O611" s="6" t="s">
        <v>307</v>
      </c>
      <c r="P611" s="24" t="s">
        <v>940</v>
      </c>
      <c r="Q611" s="27">
        <v>1</v>
      </c>
      <c r="R611" s="29">
        <v>2</v>
      </c>
    </row>
    <row r="612" spans="1:18" x14ac:dyDescent="0.2">
      <c r="A612" s="32" t="s">
        <v>27</v>
      </c>
      <c r="B612" s="22" t="s">
        <v>28</v>
      </c>
      <c r="C612" s="24">
        <v>216208</v>
      </c>
      <c r="D612" s="24" t="s">
        <v>81</v>
      </c>
      <c r="E612" s="24" t="s">
        <v>82</v>
      </c>
      <c r="F612" s="32">
        <v>192280378</v>
      </c>
      <c r="G612" s="28" t="s">
        <v>23</v>
      </c>
      <c r="H612" s="24" t="s">
        <v>21</v>
      </c>
      <c r="I612" s="24" t="s">
        <v>921</v>
      </c>
      <c r="J612" s="24" t="s">
        <v>924</v>
      </c>
      <c r="K612" s="24" t="s">
        <v>30</v>
      </c>
      <c r="L612" s="24" t="s">
        <v>62</v>
      </c>
      <c r="M612" s="22" t="s">
        <v>38</v>
      </c>
      <c r="N612" s="26" t="s">
        <v>887</v>
      </c>
      <c r="O612" s="6" t="s">
        <v>294</v>
      </c>
      <c r="P612" s="24" t="s">
        <v>1188</v>
      </c>
      <c r="Q612" s="27">
        <v>2</v>
      </c>
      <c r="R612" s="29">
        <v>2</v>
      </c>
    </row>
    <row r="613" spans="1:18" x14ac:dyDescent="0.2">
      <c r="A613" s="32" t="s">
        <v>27</v>
      </c>
      <c r="B613" s="22" t="s">
        <v>28</v>
      </c>
      <c r="C613" s="24">
        <v>216208</v>
      </c>
      <c r="D613" s="24" t="s">
        <v>81</v>
      </c>
      <c r="E613" s="24" t="s">
        <v>82</v>
      </c>
      <c r="F613" s="32">
        <v>192280379</v>
      </c>
      <c r="G613" s="28" t="s">
        <v>33</v>
      </c>
      <c r="H613" s="24" t="s">
        <v>21</v>
      </c>
      <c r="I613" s="24" t="s">
        <v>934</v>
      </c>
      <c r="J613" s="24" t="s">
        <v>935</v>
      </c>
      <c r="K613" s="24" t="s">
        <v>30</v>
      </c>
      <c r="L613" s="24" t="s">
        <v>63</v>
      </c>
      <c r="M613" s="22" t="s">
        <v>38</v>
      </c>
      <c r="N613" s="26" t="s">
        <v>887</v>
      </c>
      <c r="O613" s="6" t="s">
        <v>307</v>
      </c>
      <c r="P613" s="24" t="s">
        <v>936</v>
      </c>
      <c r="Q613" s="27">
        <v>3</v>
      </c>
      <c r="R613" s="29">
        <v>2</v>
      </c>
    </row>
    <row r="614" spans="1:18" x14ac:dyDescent="0.2">
      <c r="A614" s="32" t="s">
        <v>27</v>
      </c>
      <c r="B614" s="22" t="s">
        <v>28</v>
      </c>
      <c r="C614" s="24">
        <v>216208</v>
      </c>
      <c r="D614" s="24" t="s">
        <v>81</v>
      </c>
      <c r="E614" s="24" t="s">
        <v>82</v>
      </c>
      <c r="F614" s="32">
        <v>192280379</v>
      </c>
      <c r="G614" s="28" t="s">
        <v>33</v>
      </c>
      <c r="H614" s="24" t="s">
        <v>21</v>
      </c>
      <c r="I614" s="24" t="s">
        <v>934</v>
      </c>
      <c r="J614" s="24" t="s">
        <v>935</v>
      </c>
      <c r="K614" s="24" t="s">
        <v>30</v>
      </c>
      <c r="L614" s="24" t="s">
        <v>63</v>
      </c>
      <c r="M614" s="22" t="s">
        <v>38</v>
      </c>
      <c r="N614" s="26" t="s">
        <v>887</v>
      </c>
      <c r="O614" s="6" t="s">
        <v>307</v>
      </c>
      <c r="P614" s="24" t="s">
        <v>937</v>
      </c>
      <c r="Q614" s="27">
        <v>2</v>
      </c>
      <c r="R614" s="29">
        <v>2</v>
      </c>
    </row>
    <row r="615" spans="1:18" x14ac:dyDescent="0.2">
      <c r="A615" s="32" t="s">
        <v>27</v>
      </c>
      <c r="B615" s="22" t="s">
        <v>28</v>
      </c>
      <c r="C615" s="24">
        <v>216208</v>
      </c>
      <c r="D615" s="24" t="s">
        <v>81</v>
      </c>
      <c r="E615" s="24" t="s">
        <v>82</v>
      </c>
      <c r="F615" s="32">
        <v>192280379</v>
      </c>
      <c r="G615" s="28" t="s">
        <v>33</v>
      </c>
      <c r="H615" s="24" t="s">
        <v>21</v>
      </c>
      <c r="I615" s="24" t="s">
        <v>934</v>
      </c>
      <c r="J615" s="24" t="s">
        <v>935</v>
      </c>
      <c r="K615" s="24" t="s">
        <v>30</v>
      </c>
      <c r="L615" s="24" t="s">
        <v>63</v>
      </c>
      <c r="M615" s="22" t="s">
        <v>38</v>
      </c>
      <c r="N615" s="26" t="s">
        <v>887</v>
      </c>
      <c r="O615" s="6" t="s">
        <v>294</v>
      </c>
      <c r="P615" s="24" t="s">
        <v>1258</v>
      </c>
      <c r="Q615" s="27">
        <v>2</v>
      </c>
      <c r="R615" s="29">
        <v>2</v>
      </c>
    </row>
    <row r="616" spans="1:18" x14ac:dyDescent="0.2">
      <c r="A616" s="32" t="s">
        <v>27</v>
      </c>
      <c r="B616" s="22" t="s">
        <v>28</v>
      </c>
      <c r="C616" s="24">
        <v>216208</v>
      </c>
      <c r="D616" s="24" t="s">
        <v>81</v>
      </c>
      <c r="E616" s="24" t="s">
        <v>82</v>
      </c>
      <c r="F616" s="32">
        <v>192280380</v>
      </c>
      <c r="G616" s="28" t="s">
        <v>23</v>
      </c>
      <c r="H616" s="24" t="s">
        <v>21</v>
      </c>
      <c r="I616" s="24" t="s">
        <v>998</v>
      </c>
      <c r="J616" s="24" t="s">
        <v>999</v>
      </c>
      <c r="K616" s="24" t="s">
        <v>45</v>
      </c>
      <c r="L616" s="24" t="s">
        <v>57</v>
      </c>
      <c r="M616" s="22" t="s">
        <v>38</v>
      </c>
      <c r="N616" s="26" t="s">
        <v>887</v>
      </c>
      <c r="O616" s="6" t="s">
        <v>307</v>
      </c>
      <c r="P616" s="24" t="s">
        <v>1000</v>
      </c>
      <c r="Q616" s="27">
        <v>2</v>
      </c>
      <c r="R616" s="29">
        <v>2</v>
      </c>
    </row>
    <row r="617" spans="1:18" x14ac:dyDescent="0.2">
      <c r="A617" s="32" t="s">
        <v>27</v>
      </c>
      <c r="B617" s="22" t="s">
        <v>28</v>
      </c>
      <c r="C617" s="24">
        <v>216208</v>
      </c>
      <c r="D617" s="24" t="s">
        <v>81</v>
      </c>
      <c r="E617" s="24" t="s">
        <v>82</v>
      </c>
      <c r="F617" s="32">
        <v>192280380</v>
      </c>
      <c r="G617" s="28" t="s">
        <v>23</v>
      </c>
      <c r="H617" s="24" t="s">
        <v>21</v>
      </c>
      <c r="I617" s="24" t="s">
        <v>998</v>
      </c>
      <c r="J617" s="24" t="s">
        <v>999</v>
      </c>
      <c r="K617" s="24" t="s">
        <v>45</v>
      </c>
      <c r="L617" s="24" t="s">
        <v>57</v>
      </c>
      <c r="M617" s="22" t="s">
        <v>38</v>
      </c>
      <c r="N617" s="26" t="s">
        <v>887</v>
      </c>
      <c r="O617" s="6" t="s">
        <v>307</v>
      </c>
      <c r="P617" s="24" t="s">
        <v>1001</v>
      </c>
      <c r="Q617" s="27">
        <v>2</v>
      </c>
      <c r="R617" s="29">
        <v>2</v>
      </c>
    </row>
    <row r="618" spans="1:18" x14ac:dyDescent="0.2">
      <c r="A618" s="32" t="s">
        <v>27</v>
      </c>
      <c r="B618" s="22" t="s">
        <v>28</v>
      </c>
      <c r="C618" s="24">
        <v>216208</v>
      </c>
      <c r="D618" s="24" t="s">
        <v>81</v>
      </c>
      <c r="E618" s="24" t="s">
        <v>82</v>
      </c>
      <c r="F618" s="32">
        <v>192280380</v>
      </c>
      <c r="G618" s="28" t="s">
        <v>23</v>
      </c>
      <c r="H618" s="24" t="s">
        <v>21</v>
      </c>
      <c r="I618" s="24" t="s">
        <v>998</v>
      </c>
      <c r="J618" s="24" t="s">
        <v>999</v>
      </c>
      <c r="K618" s="24" t="s">
        <v>45</v>
      </c>
      <c r="L618" s="24" t="s">
        <v>57</v>
      </c>
      <c r="M618" s="22" t="s">
        <v>38</v>
      </c>
      <c r="N618" s="26" t="s">
        <v>887</v>
      </c>
      <c r="O618" s="6" t="s">
        <v>294</v>
      </c>
      <c r="P618" s="24"/>
      <c r="Q618" s="27">
        <v>2</v>
      </c>
      <c r="R618" s="29">
        <v>2</v>
      </c>
    </row>
    <row r="619" spans="1:18" x14ac:dyDescent="0.2">
      <c r="A619" s="32" t="s">
        <v>27</v>
      </c>
      <c r="B619" s="22" t="s">
        <v>28</v>
      </c>
      <c r="C619" s="24">
        <v>216208</v>
      </c>
      <c r="D619" s="24" t="s">
        <v>81</v>
      </c>
      <c r="E619" s="24" t="s">
        <v>82</v>
      </c>
      <c r="F619" s="32">
        <v>192280395</v>
      </c>
      <c r="G619" s="28" t="s">
        <v>20</v>
      </c>
      <c r="H619" s="24" t="s">
        <v>18</v>
      </c>
      <c r="I619" s="24" t="s">
        <v>938</v>
      </c>
      <c r="J619" s="24" t="s">
        <v>939</v>
      </c>
      <c r="K619" s="24" t="s">
        <v>30</v>
      </c>
      <c r="L619" s="24" t="s">
        <v>62</v>
      </c>
      <c r="M619" s="22" t="s">
        <v>38</v>
      </c>
      <c r="N619" s="26" t="s">
        <v>887</v>
      </c>
      <c r="O619" s="6" t="s">
        <v>307</v>
      </c>
      <c r="P619" s="24" t="s">
        <v>944</v>
      </c>
      <c r="Q619" s="27">
        <v>1</v>
      </c>
      <c r="R619" s="29">
        <v>1</v>
      </c>
    </row>
    <row r="620" spans="1:18" x14ac:dyDescent="0.2">
      <c r="A620" s="32" t="s">
        <v>27</v>
      </c>
      <c r="B620" s="22" t="s">
        <v>28</v>
      </c>
      <c r="C620" s="24">
        <v>216208</v>
      </c>
      <c r="D620" s="24" t="s">
        <v>81</v>
      </c>
      <c r="E620" s="24" t="s">
        <v>82</v>
      </c>
      <c r="F620" s="32">
        <v>192280395</v>
      </c>
      <c r="G620" s="28" t="s">
        <v>20</v>
      </c>
      <c r="H620" s="24" t="s">
        <v>18</v>
      </c>
      <c r="I620" s="24" t="s">
        <v>938</v>
      </c>
      <c r="J620" s="24" t="s">
        <v>939</v>
      </c>
      <c r="K620" s="24" t="s">
        <v>30</v>
      </c>
      <c r="L620" s="24" t="s">
        <v>62</v>
      </c>
      <c r="M620" s="22" t="s">
        <v>38</v>
      </c>
      <c r="N620" s="26" t="s">
        <v>887</v>
      </c>
      <c r="O620" s="6" t="s">
        <v>307</v>
      </c>
      <c r="P620" s="24" t="s">
        <v>964</v>
      </c>
      <c r="Q620" s="27">
        <v>1</v>
      </c>
      <c r="R620" s="29">
        <v>1</v>
      </c>
    </row>
    <row r="621" spans="1:18" x14ac:dyDescent="0.2">
      <c r="A621" s="32" t="s">
        <v>27</v>
      </c>
      <c r="B621" s="22" t="s">
        <v>28</v>
      </c>
      <c r="C621" s="24">
        <v>216208</v>
      </c>
      <c r="D621" s="24" t="s">
        <v>81</v>
      </c>
      <c r="E621" s="24" t="s">
        <v>82</v>
      </c>
      <c r="F621" s="32">
        <v>192280395</v>
      </c>
      <c r="G621" s="28" t="s">
        <v>20</v>
      </c>
      <c r="H621" s="24" t="s">
        <v>18</v>
      </c>
      <c r="I621" s="24" t="s">
        <v>938</v>
      </c>
      <c r="J621" s="24" t="s">
        <v>939</v>
      </c>
      <c r="K621" s="24" t="s">
        <v>30</v>
      </c>
      <c r="L621" s="24" t="s">
        <v>62</v>
      </c>
      <c r="M621" s="22" t="s">
        <v>38</v>
      </c>
      <c r="N621" s="26" t="s">
        <v>887</v>
      </c>
      <c r="O621" s="6" t="s">
        <v>294</v>
      </c>
      <c r="P621" s="24" t="s">
        <v>1277</v>
      </c>
      <c r="Q621" s="27">
        <v>1</v>
      </c>
      <c r="R621" s="29">
        <v>1</v>
      </c>
    </row>
    <row r="622" spans="1:18" x14ac:dyDescent="0.2">
      <c r="A622" s="32" t="s">
        <v>27</v>
      </c>
      <c r="B622" s="22" t="s">
        <v>28</v>
      </c>
      <c r="C622" s="24">
        <v>216208</v>
      </c>
      <c r="D622" s="24" t="s">
        <v>81</v>
      </c>
      <c r="E622" s="24" t="s">
        <v>82</v>
      </c>
      <c r="F622" s="32">
        <v>192280411</v>
      </c>
      <c r="G622" s="28" t="s">
        <v>41</v>
      </c>
      <c r="H622" s="24" t="s">
        <v>21</v>
      </c>
      <c r="I622" s="24" t="s">
        <v>1167</v>
      </c>
      <c r="J622" s="24" t="s">
        <v>1168</v>
      </c>
      <c r="K622" s="24" t="s">
        <v>30</v>
      </c>
      <c r="L622" s="24" t="s">
        <v>39</v>
      </c>
      <c r="M622" s="22" t="s">
        <v>38</v>
      </c>
      <c r="N622" s="26" t="s">
        <v>887</v>
      </c>
      <c r="O622" s="6" t="s">
        <v>307</v>
      </c>
      <c r="P622" s="24" t="s">
        <v>1169</v>
      </c>
      <c r="Q622" s="27">
        <v>3</v>
      </c>
      <c r="R622" s="23" t="s">
        <v>522</v>
      </c>
    </row>
    <row r="623" spans="1:18" x14ac:dyDescent="0.2">
      <c r="A623" s="32" t="s">
        <v>27</v>
      </c>
      <c r="B623" s="22" t="s">
        <v>28</v>
      </c>
      <c r="C623" s="24">
        <v>216208</v>
      </c>
      <c r="D623" s="24" t="s">
        <v>81</v>
      </c>
      <c r="E623" s="24" t="s">
        <v>82</v>
      </c>
      <c r="F623" s="32">
        <v>192280411</v>
      </c>
      <c r="G623" s="28" t="s">
        <v>41</v>
      </c>
      <c r="H623" s="24" t="s">
        <v>21</v>
      </c>
      <c r="I623" s="24" t="s">
        <v>1167</v>
      </c>
      <c r="J623" s="24" t="s">
        <v>1168</v>
      </c>
      <c r="K623" s="24" t="s">
        <v>30</v>
      </c>
      <c r="L623" s="24" t="s">
        <v>39</v>
      </c>
      <c r="M623" s="22" t="s">
        <v>38</v>
      </c>
      <c r="N623" s="26" t="s">
        <v>887</v>
      </c>
      <c r="O623" s="6" t="s">
        <v>307</v>
      </c>
      <c r="P623" s="24" t="s">
        <v>1170</v>
      </c>
      <c r="Q623" s="27">
        <v>5</v>
      </c>
      <c r="R623" s="23" t="s">
        <v>522</v>
      </c>
    </row>
    <row r="624" spans="1:18" x14ac:dyDescent="0.2">
      <c r="A624" s="32" t="s">
        <v>27</v>
      </c>
      <c r="B624" s="22" t="s">
        <v>28</v>
      </c>
      <c r="C624" s="24">
        <v>216208</v>
      </c>
      <c r="D624" s="24" t="s">
        <v>81</v>
      </c>
      <c r="E624" s="24" t="s">
        <v>82</v>
      </c>
      <c r="F624" s="32">
        <v>192280411</v>
      </c>
      <c r="G624" s="28" t="s">
        <v>41</v>
      </c>
      <c r="H624" s="24" t="s">
        <v>21</v>
      </c>
      <c r="I624" s="24" t="s">
        <v>1167</v>
      </c>
      <c r="J624" s="24" t="s">
        <v>1168</v>
      </c>
      <c r="K624" s="24" t="s">
        <v>30</v>
      </c>
      <c r="L624" s="24" t="s">
        <v>39</v>
      </c>
      <c r="M624" s="22" t="s">
        <v>38</v>
      </c>
      <c r="N624" s="26" t="s">
        <v>887</v>
      </c>
      <c r="O624" s="6" t="s">
        <v>294</v>
      </c>
      <c r="P624" s="24" t="s">
        <v>1255</v>
      </c>
      <c r="Q624" s="6" t="s">
        <v>522</v>
      </c>
      <c r="R624" s="23" t="s">
        <v>522</v>
      </c>
    </row>
    <row r="625" spans="1:18" x14ac:dyDescent="0.2">
      <c r="A625" s="32" t="s">
        <v>27</v>
      </c>
      <c r="B625" s="22" t="s">
        <v>28</v>
      </c>
      <c r="C625" s="24">
        <v>216208</v>
      </c>
      <c r="D625" s="24" t="s">
        <v>81</v>
      </c>
      <c r="E625" s="24" t="s">
        <v>82</v>
      </c>
      <c r="F625" s="32">
        <v>192280413</v>
      </c>
      <c r="G625" s="28" t="s">
        <v>20</v>
      </c>
      <c r="H625" s="24" t="s">
        <v>18</v>
      </c>
      <c r="I625" s="24" t="s">
        <v>919</v>
      </c>
      <c r="J625" s="24" t="s">
        <v>920</v>
      </c>
      <c r="K625" s="24" t="s">
        <v>30</v>
      </c>
      <c r="L625" s="24" t="s">
        <v>62</v>
      </c>
      <c r="M625" s="22" t="s">
        <v>38</v>
      </c>
      <c r="N625" s="26" t="s">
        <v>887</v>
      </c>
      <c r="O625" s="6" t="s">
        <v>307</v>
      </c>
      <c r="P625" s="24" t="s">
        <v>941</v>
      </c>
      <c r="Q625" s="27">
        <v>2</v>
      </c>
      <c r="R625" s="29">
        <v>2</v>
      </c>
    </row>
    <row r="626" spans="1:18" x14ac:dyDescent="0.2">
      <c r="A626" s="32" t="s">
        <v>27</v>
      </c>
      <c r="B626" s="22" t="s">
        <v>28</v>
      </c>
      <c r="C626" s="24">
        <v>216208</v>
      </c>
      <c r="D626" s="24" t="s">
        <v>81</v>
      </c>
      <c r="E626" s="24" t="s">
        <v>82</v>
      </c>
      <c r="F626" s="32">
        <v>192280413</v>
      </c>
      <c r="G626" s="28" t="s">
        <v>20</v>
      </c>
      <c r="H626" s="24" t="s">
        <v>18</v>
      </c>
      <c r="I626" s="24" t="s">
        <v>919</v>
      </c>
      <c r="J626" s="24" t="s">
        <v>920</v>
      </c>
      <c r="K626" s="24" t="s">
        <v>30</v>
      </c>
      <c r="L626" s="24" t="s">
        <v>62</v>
      </c>
      <c r="M626" s="22" t="s">
        <v>38</v>
      </c>
      <c r="N626" s="26" t="s">
        <v>887</v>
      </c>
      <c r="O626" s="6" t="s">
        <v>307</v>
      </c>
      <c r="P626" s="24" t="s">
        <v>1121</v>
      </c>
      <c r="Q626" s="27">
        <v>2</v>
      </c>
      <c r="R626" s="29">
        <v>2</v>
      </c>
    </row>
    <row r="627" spans="1:18" x14ac:dyDescent="0.2">
      <c r="A627" s="32" t="s">
        <v>27</v>
      </c>
      <c r="B627" s="22" t="s">
        <v>28</v>
      </c>
      <c r="C627" s="24">
        <v>216208</v>
      </c>
      <c r="D627" s="24" t="s">
        <v>81</v>
      </c>
      <c r="E627" s="24" t="s">
        <v>82</v>
      </c>
      <c r="F627" s="32">
        <v>192280413</v>
      </c>
      <c r="G627" s="28" t="s">
        <v>20</v>
      </c>
      <c r="H627" s="24" t="s">
        <v>18</v>
      </c>
      <c r="I627" s="24" t="s">
        <v>919</v>
      </c>
      <c r="J627" s="24" t="s">
        <v>920</v>
      </c>
      <c r="K627" s="24" t="s">
        <v>30</v>
      </c>
      <c r="L627" s="24" t="s">
        <v>62</v>
      </c>
      <c r="M627" s="22" t="s">
        <v>38</v>
      </c>
      <c r="N627" s="26" t="s">
        <v>887</v>
      </c>
      <c r="O627" s="6" t="s">
        <v>294</v>
      </c>
      <c r="P627" s="24" t="s">
        <v>1271</v>
      </c>
      <c r="Q627" s="27">
        <v>2</v>
      </c>
      <c r="R627" s="29">
        <v>2</v>
      </c>
    </row>
    <row r="628" spans="1:18" x14ac:dyDescent="0.2">
      <c r="A628" s="32" t="s">
        <v>27</v>
      </c>
      <c r="B628" s="22" t="s">
        <v>28</v>
      </c>
      <c r="C628" s="24">
        <v>216208</v>
      </c>
      <c r="D628" s="24" t="s">
        <v>81</v>
      </c>
      <c r="E628" s="24" t="s">
        <v>82</v>
      </c>
      <c r="F628" s="32">
        <v>192280419</v>
      </c>
      <c r="G628" s="28" t="s">
        <v>26</v>
      </c>
      <c r="H628" s="24" t="s">
        <v>18</v>
      </c>
      <c r="I628" s="24" t="s">
        <v>895</v>
      </c>
      <c r="J628" s="24" t="s">
        <v>896</v>
      </c>
      <c r="K628" s="24" t="s">
        <v>30</v>
      </c>
      <c r="L628" s="24" t="s">
        <v>62</v>
      </c>
      <c r="M628" s="22" t="s">
        <v>38</v>
      </c>
      <c r="N628" s="26" t="s">
        <v>887</v>
      </c>
      <c r="O628" s="6" t="s">
        <v>307</v>
      </c>
      <c r="P628" s="24" t="s">
        <v>897</v>
      </c>
      <c r="Q628" s="27">
        <v>2</v>
      </c>
      <c r="R628" s="29">
        <v>2</v>
      </c>
    </row>
    <row r="629" spans="1:18" x14ac:dyDescent="0.2">
      <c r="A629" s="32" t="s">
        <v>27</v>
      </c>
      <c r="B629" s="22" t="s">
        <v>28</v>
      </c>
      <c r="C629" s="24">
        <v>216208</v>
      </c>
      <c r="D629" s="24" t="s">
        <v>81</v>
      </c>
      <c r="E629" s="24" t="s">
        <v>82</v>
      </c>
      <c r="F629" s="32">
        <v>192280419</v>
      </c>
      <c r="G629" s="28" t="s">
        <v>26</v>
      </c>
      <c r="H629" s="24" t="s">
        <v>18</v>
      </c>
      <c r="I629" s="24" t="s">
        <v>895</v>
      </c>
      <c r="J629" s="24" t="s">
        <v>896</v>
      </c>
      <c r="K629" s="24" t="s">
        <v>30</v>
      </c>
      <c r="L629" s="24" t="s">
        <v>62</v>
      </c>
      <c r="M629" s="22" t="s">
        <v>38</v>
      </c>
      <c r="N629" s="26" t="s">
        <v>887</v>
      </c>
      <c r="O629" s="6" t="s">
        <v>307</v>
      </c>
      <c r="P629" s="24" t="s">
        <v>898</v>
      </c>
      <c r="Q629" s="27">
        <v>2</v>
      </c>
      <c r="R629" s="29">
        <v>2</v>
      </c>
    </row>
    <row r="630" spans="1:18" x14ac:dyDescent="0.2">
      <c r="A630" s="32" t="s">
        <v>27</v>
      </c>
      <c r="B630" s="22" t="s">
        <v>28</v>
      </c>
      <c r="C630" s="24">
        <v>216208</v>
      </c>
      <c r="D630" s="24" t="s">
        <v>81</v>
      </c>
      <c r="E630" s="24" t="s">
        <v>82</v>
      </c>
      <c r="F630" s="32">
        <v>192280419</v>
      </c>
      <c r="G630" s="28" t="s">
        <v>26</v>
      </c>
      <c r="H630" s="24" t="s">
        <v>18</v>
      </c>
      <c r="I630" s="24" t="s">
        <v>895</v>
      </c>
      <c r="J630" s="24" t="s">
        <v>896</v>
      </c>
      <c r="K630" s="24" t="s">
        <v>30</v>
      </c>
      <c r="L630" s="24" t="s">
        <v>62</v>
      </c>
      <c r="M630" s="22" t="s">
        <v>38</v>
      </c>
      <c r="N630" s="26" t="s">
        <v>887</v>
      </c>
      <c r="O630" s="6" t="s">
        <v>294</v>
      </c>
      <c r="P630" s="24" t="s">
        <v>1272</v>
      </c>
      <c r="Q630" s="27">
        <v>2</v>
      </c>
      <c r="R630" s="29">
        <v>2</v>
      </c>
    </row>
    <row r="631" spans="1:18" x14ac:dyDescent="0.2">
      <c r="A631" s="32" t="s">
        <v>27</v>
      </c>
      <c r="B631" s="22" t="s">
        <v>28</v>
      </c>
      <c r="C631" s="24">
        <v>216208</v>
      </c>
      <c r="D631" s="24" t="s">
        <v>81</v>
      </c>
      <c r="E631" s="24" t="s">
        <v>82</v>
      </c>
      <c r="F631" s="32">
        <v>192280451</v>
      </c>
      <c r="G631" s="28" t="s">
        <v>41</v>
      </c>
      <c r="H631" s="24" t="s">
        <v>21</v>
      </c>
      <c r="I631" s="24" t="s">
        <v>1118</v>
      </c>
      <c r="J631" s="24" t="s">
        <v>1119</v>
      </c>
      <c r="K631" s="24" t="s">
        <v>30</v>
      </c>
      <c r="L631" s="24" t="s">
        <v>62</v>
      </c>
      <c r="M631" s="22" t="s">
        <v>38</v>
      </c>
      <c r="N631" s="26" t="s">
        <v>887</v>
      </c>
      <c r="O631" s="6" t="s">
        <v>307</v>
      </c>
      <c r="P631" s="24" t="s">
        <v>1120</v>
      </c>
      <c r="Q631" s="27">
        <v>1</v>
      </c>
      <c r="R631" s="29">
        <v>2</v>
      </c>
    </row>
    <row r="632" spans="1:18" x14ac:dyDescent="0.2">
      <c r="A632" s="32" t="s">
        <v>27</v>
      </c>
      <c r="B632" s="22" t="s">
        <v>28</v>
      </c>
      <c r="C632" s="24">
        <v>216208</v>
      </c>
      <c r="D632" s="24" t="s">
        <v>81</v>
      </c>
      <c r="E632" s="24" t="s">
        <v>82</v>
      </c>
      <c r="F632" s="32">
        <v>192280451</v>
      </c>
      <c r="G632" s="28" t="s">
        <v>41</v>
      </c>
      <c r="H632" s="24" t="s">
        <v>21</v>
      </c>
      <c r="I632" s="24" t="s">
        <v>1118</v>
      </c>
      <c r="J632" s="24" t="s">
        <v>1119</v>
      </c>
      <c r="K632" s="24" t="s">
        <v>30</v>
      </c>
      <c r="L632" s="24" t="s">
        <v>62</v>
      </c>
      <c r="M632" s="22" t="s">
        <v>38</v>
      </c>
      <c r="N632" s="26" t="s">
        <v>887</v>
      </c>
      <c r="O632" s="6" t="s">
        <v>307</v>
      </c>
      <c r="P632" s="24" t="s">
        <v>1181</v>
      </c>
      <c r="Q632" s="27">
        <v>4</v>
      </c>
      <c r="R632" s="29">
        <v>2</v>
      </c>
    </row>
    <row r="633" spans="1:18" x14ac:dyDescent="0.2">
      <c r="A633" s="32" t="s">
        <v>27</v>
      </c>
      <c r="B633" s="22" t="s">
        <v>28</v>
      </c>
      <c r="C633" s="24">
        <v>216208</v>
      </c>
      <c r="D633" s="24" t="s">
        <v>81</v>
      </c>
      <c r="E633" s="24" t="s">
        <v>82</v>
      </c>
      <c r="F633" s="32">
        <v>192280451</v>
      </c>
      <c r="G633" s="28" t="s">
        <v>41</v>
      </c>
      <c r="H633" s="24" t="s">
        <v>21</v>
      </c>
      <c r="I633" s="24" t="s">
        <v>1118</v>
      </c>
      <c r="J633" s="24" t="s">
        <v>1119</v>
      </c>
      <c r="K633" s="24" t="s">
        <v>30</v>
      </c>
      <c r="L633" s="24" t="s">
        <v>62</v>
      </c>
      <c r="M633" s="22" t="s">
        <v>38</v>
      </c>
      <c r="N633" s="26" t="s">
        <v>887</v>
      </c>
      <c r="O633" s="6" t="s">
        <v>307</v>
      </c>
      <c r="P633" s="24" t="s">
        <v>1185</v>
      </c>
      <c r="Q633" s="27">
        <v>2</v>
      </c>
      <c r="R633" s="29">
        <v>2</v>
      </c>
    </row>
    <row r="634" spans="1:18" x14ac:dyDescent="0.2">
      <c r="A634" s="32" t="s">
        <v>27</v>
      </c>
      <c r="B634" s="22" t="s">
        <v>28</v>
      </c>
      <c r="C634" s="24">
        <v>216208</v>
      </c>
      <c r="D634" s="24" t="s">
        <v>81</v>
      </c>
      <c r="E634" s="24" t="s">
        <v>82</v>
      </c>
      <c r="F634" s="32">
        <v>192280451</v>
      </c>
      <c r="G634" s="28" t="s">
        <v>41</v>
      </c>
      <c r="H634" s="24" t="s">
        <v>21</v>
      </c>
      <c r="I634" s="24" t="s">
        <v>1118</v>
      </c>
      <c r="J634" s="24" t="s">
        <v>1119</v>
      </c>
      <c r="K634" s="24" t="s">
        <v>30</v>
      </c>
      <c r="L634" s="24" t="s">
        <v>62</v>
      </c>
      <c r="M634" s="22" t="s">
        <v>38</v>
      </c>
      <c r="N634" s="26" t="s">
        <v>887</v>
      </c>
      <c r="O634" s="6" t="s">
        <v>294</v>
      </c>
      <c r="P634" s="24" t="s">
        <v>1204</v>
      </c>
      <c r="Q634" s="27">
        <v>2</v>
      </c>
      <c r="R634" s="29">
        <v>2</v>
      </c>
    </row>
    <row r="635" spans="1:18" x14ac:dyDescent="0.2">
      <c r="A635" s="32" t="s">
        <v>27</v>
      </c>
      <c r="B635" s="22" t="s">
        <v>28</v>
      </c>
      <c r="C635" s="24">
        <v>216208</v>
      </c>
      <c r="D635" s="24" t="s">
        <v>81</v>
      </c>
      <c r="E635" s="24" t="s">
        <v>82</v>
      </c>
      <c r="F635" s="32">
        <v>192280454</v>
      </c>
      <c r="G635" s="28" t="s">
        <v>23</v>
      </c>
      <c r="H635" s="24" t="s">
        <v>21</v>
      </c>
      <c r="I635" s="24" t="s">
        <v>1014</v>
      </c>
      <c r="J635" s="24" t="s">
        <v>1015</v>
      </c>
      <c r="K635" s="24" t="s">
        <v>30</v>
      </c>
      <c r="L635" s="24" t="s">
        <v>31</v>
      </c>
      <c r="M635" s="22" t="s">
        <v>38</v>
      </c>
      <c r="N635" s="26" t="s">
        <v>887</v>
      </c>
      <c r="O635" s="6" t="s">
        <v>307</v>
      </c>
      <c r="P635" s="24" t="s">
        <v>1016</v>
      </c>
      <c r="Q635" s="27">
        <v>3</v>
      </c>
      <c r="R635" s="29">
        <v>2</v>
      </c>
    </row>
    <row r="636" spans="1:18" x14ac:dyDescent="0.2">
      <c r="A636" s="32" t="s">
        <v>27</v>
      </c>
      <c r="B636" s="22" t="s">
        <v>28</v>
      </c>
      <c r="C636" s="24">
        <v>216208</v>
      </c>
      <c r="D636" s="24" t="s">
        <v>81</v>
      </c>
      <c r="E636" s="24" t="s">
        <v>82</v>
      </c>
      <c r="F636" s="32">
        <v>192280454</v>
      </c>
      <c r="G636" s="28" t="s">
        <v>23</v>
      </c>
      <c r="H636" s="24" t="s">
        <v>21</v>
      </c>
      <c r="I636" s="24" t="s">
        <v>1014</v>
      </c>
      <c r="J636" s="24" t="s">
        <v>1015</v>
      </c>
      <c r="K636" s="24" t="s">
        <v>30</v>
      </c>
      <c r="L636" s="24" t="s">
        <v>31</v>
      </c>
      <c r="M636" s="22" t="s">
        <v>38</v>
      </c>
      <c r="N636" s="26" t="s">
        <v>887</v>
      </c>
      <c r="O636" s="6" t="s">
        <v>307</v>
      </c>
      <c r="P636" s="24" t="s">
        <v>1200</v>
      </c>
      <c r="Q636" s="27">
        <v>1</v>
      </c>
      <c r="R636" s="29">
        <v>2</v>
      </c>
    </row>
    <row r="637" spans="1:18" x14ac:dyDescent="0.2">
      <c r="A637" s="32" t="s">
        <v>27</v>
      </c>
      <c r="B637" s="22" t="s">
        <v>28</v>
      </c>
      <c r="C637" s="24">
        <v>216208</v>
      </c>
      <c r="D637" s="24" t="s">
        <v>81</v>
      </c>
      <c r="E637" s="24" t="s">
        <v>82</v>
      </c>
      <c r="F637" s="32">
        <v>192280454</v>
      </c>
      <c r="G637" s="28" t="s">
        <v>23</v>
      </c>
      <c r="H637" s="24" t="s">
        <v>21</v>
      </c>
      <c r="I637" s="24" t="s">
        <v>1014</v>
      </c>
      <c r="J637" s="24" t="s">
        <v>1015</v>
      </c>
      <c r="K637" s="24" t="s">
        <v>30</v>
      </c>
      <c r="L637" s="24" t="s">
        <v>31</v>
      </c>
      <c r="M637" s="22" t="s">
        <v>38</v>
      </c>
      <c r="N637" s="26" t="s">
        <v>887</v>
      </c>
      <c r="O637" s="6" t="s">
        <v>294</v>
      </c>
      <c r="P637" s="24" t="s">
        <v>1246</v>
      </c>
      <c r="Q637" s="27">
        <v>2</v>
      </c>
      <c r="R637" s="29">
        <v>2</v>
      </c>
    </row>
    <row r="638" spans="1:18" x14ac:dyDescent="0.2">
      <c r="A638" s="32" t="s">
        <v>27</v>
      </c>
      <c r="B638" s="22" t="s">
        <v>28</v>
      </c>
      <c r="C638" s="24">
        <v>216208</v>
      </c>
      <c r="D638" s="24" t="s">
        <v>81</v>
      </c>
      <c r="E638" s="24" t="s">
        <v>82</v>
      </c>
      <c r="F638" s="32">
        <v>192280457</v>
      </c>
      <c r="G638" s="28" t="s">
        <v>33</v>
      </c>
      <c r="H638" s="24" t="s">
        <v>18</v>
      </c>
      <c r="I638" s="24" t="s">
        <v>1018</v>
      </c>
      <c r="J638" s="24" t="s">
        <v>1019</v>
      </c>
      <c r="K638" s="24" t="s">
        <v>45</v>
      </c>
      <c r="L638" s="24" t="s">
        <v>57</v>
      </c>
      <c r="M638" s="22" t="s">
        <v>38</v>
      </c>
      <c r="N638" s="26" t="s">
        <v>887</v>
      </c>
      <c r="O638" s="6" t="s">
        <v>294</v>
      </c>
      <c r="P638" s="24" t="s">
        <v>1020</v>
      </c>
      <c r="Q638" s="27">
        <v>3</v>
      </c>
      <c r="R638" s="29">
        <v>3</v>
      </c>
    </row>
    <row r="639" spans="1:18" x14ac:dyDescent="0.2">
      <c r="A639" s="32" t="s">
        <v>27</v>
      </c>
      <c r="B639" s="22" t="s">
        <v>28</v>
      </c>
      <c r="C639" s="24">
        <v>216208</v>
      </c>
      <c r="D639" s="24" t="s">
        <v>81</v>
      </c>
      <c r="E639" s="24" t="s">
        <v>82</v>
      </c>
      <c r="F639" s="32">
        <v>192280478</v>
      </c>
      <c r="G639" s="28" t="s">
        <v>23</v>
      </c>
      <c r="H639" s="24" t="s">
        <v>18</v>
      </c>
      <c r="I639" s="24" t="s">
        <v>1215</v>
      </c>
      <c r="J639" s="24" t="s">
        <v>1216</v>
      </c>
      <c r="K639" s="24" t="s">
        <v>30</v>
      </c>
      <c r="L639" s="24" t="s">
        <v>63</v>
      </c>
      <c r="M639" s="22" t="s">
        <v>38</v>
      </c>
      <c r="N639" s="26" t="s">
        <v>887</v>
      </c>
      <c r="O639" s="6" t="s">
        <v>307</v>
      </c>
      <c r="P639" s="24" t="s">
        <v>1229</v>
      </c>
      <c r="Q639" s="27">
        <v>2</v>
      </c>
      <c r="R639" s="29">
        <v>2</v>
      </c>
    </row>
    <row r="640" spans="1:18" x14ac:dyDescent="0.2">
      <c r="A640" s="32" t="s">
        <v>27</v>
      </c>
      <c r="B640" s="22" t="s">
        <v>28</v>
      </c>
      <c r="C640" s="24">
        <v>216208</v>
      </c>
      <c r="D640" s="24" t="s">
        <v>81</v>
      </c>
      <c r="E640" s="24" t="s">
        <v>82</v>
      </c>
      <c r="F640" s="32">
        <v>192280478</v>
      </c>
      <c r="G640" s="28" t="s">
        <v>23</v>
      </c>
      <c r="H640" s="24" t="s">
        <v>18</v>
      </c>
      <c r="I640" s="24" t="s">
        <v>1215</v>
      </c>
      <c r="J640" s="24" t="s">
        <v>1216</v>
      </c>
      <c r="K640" s="24" t="s">
        <v>30</v>
      </c>
      <c r="L640" s="24" t="s">
        <v>63</v>
      </c>
      <c r="M640" s="22" t="s">
        <v>38</v>
      </c>
      <c r="N640" s="26" t="s">
        <v>887</v>
      </c>
      <c r="O640" s="6" t="s">
        <v>294</v>
      </c>
      <c r="P640" s="24" t="s">
        <v>1268</v>
      </c>
      <c r="Q640" s="27">
        <v>2</v>
      </c>
      <c r="R640" s="29">
        <v>2</v>
      </c>
    </row>
    <row r="641" spans="1:18" x14ac:dyDescent="0.2">
      <c r="A641" s="32" t="s">
        <v>27</v>
      </c>
      <c r="B641" s="22" t="s">
        <v>28</v>
      </c>
      <c r="C641" s="24">
        <v>216208</v>
      </c>
      <c r="D641" s="24" t="s">
        <v>81</v>
      </c>
      <c r="E641" s="24" t="s">
        <v>82</v>
      </c>
      <c r="F641" s="32">
        <v>192280491</v>
      </c>
      <c r="G641" s="28" t="s">
        <v>23</v>
      </c>
      <c r="H641" s="24" t="s">
        <v>21</v>
      </c>
      <c r="I641" s="24" t="s">
        <v>970</v>
      </c>
      <c r="J641" s="24" t="s">
        <v>971</v>
      </c>
      <c r="K641" s="24" t="s">
        <v>30</v>
      </c>
      <c r="L641" s="24" t="s">
        <v>62</v>
      </c>
      <c r="M641" s="22" t="s">
        <v>38</v>
      </c>
      <c r="N641" s="26" t="s">
        <v>887</v>
      </c>
      <c r="O641" s="6" t="s">
        <v>307</v>
      </c>
      <c r="P641" s="24" t="s">
        <v>972</v>
      </c>
      <c r="Q641" s="27">
        <v>1</v>
      </c>
      <c r="R641" s="29">
        <v>2</v>
      </c>
    </row>
    <row r="642" spans="1:18" x14ac:dyDescent="0.2">
      <c r="A642" s="32" t="s">
        <v>27</v>
      </c>
      <c r="B642" s="22" t="s">
        <v>28</v>
      </c>
      <c r="C642" s="24">
        <v>216208</v>
      </c>
      <c r="D642" s="24" t="s">
        <v>81</v>
      </c>
      <c r="E642" s="24" t="s">
        <v>82</v>
      </c>
      <c r="F642" s="32">
        <v>192280491</v>
      </c>
      <c r="G642" s="28" t="s">
        <v>23</v>
      </c>
      <c r="H642" s="24" t="s">
        <v>21</v>
      </c>
      <c r="I642" s="24" t="s">
        <v>970</v>
      </c>
      <c r="J642" s="24" t="s">
        <v>971</v>
      </c>
      <c r="K642" s="24" t="s">
        <v>30</v>
      </c>
      <c r="L642" s="24" t="s">
        <v>62</v>
      </c>
      <c r="M642" s="22" t="s">
        <v>38</v>
      </c>
      <c r="N642" s="26" t="s">
        <v>887</v>
      </c>
      <c r="O642" s="6" t="s">
        <v>307</v>
      </c>
      <c r="P642" s="24" t="s">
        <v>1104</v>
      </c>
      <c r="Q642" s="27">
        <v>2</v>
      </c>
      <c r="R642" s="29">
        <v>2</v>
      </c>
    </row>
    <row r="643" spans="1:18" x14ac:dyDescent="0.2">
      <c r="A643" s="32" t="s">
        <v>27</v>
      </c>
      <c r="B643" s="22" t="s">
        <v>28</v>
      </c>
      <c r="C643" s="24">
        <v>216208</v>
      </c>
      <c r="D643" s="24" t="s">
        <v>81</v>
      </c>
      <c r="E643" s="24" t="s">
        <v>82</v>
      </c>
      <c r="F643" s="32">
        <v>192280491</v>
      </c>
      <c r="G643" s="28" t="s">
        <v>23</v>
      </c>
      <c r="H643" s="24" t="s">
        <v>21</v>
      </c>
      <c r="I643" s="24" t="s">
        <v>970</v>
      </c>
      <c r="J643" s="24" t="s">
        <v>971</v>
      </c>
      <c r="K643" s="24" t="s">
        <v>30</v>
      </c>
      <c r="L643" s="24" t="s">
        <v>62</v>
      </c>
      <c r="M643" s="22" t="s">
        <v>38</v>
      </c>
      <c r="N643" s="26" t="s">
        <v>887</v>
      </c>
      <c r="O643" s="6" t="s">
        <v>294</v>
      </c>
      <c r="P643" s="24" t="s">
        <v>1187</v>
      </c>
      <c r="Q643" s="27">
        <v>2</v>
      </c>
      <c r="R643" s="29">
        <v>2</v>
      </c>
    </row>
    <row r="644" spans="1:18" x14ac:dyDescent="0.2">
      <c r="A644" s="32" t="s">
        <v>27</v>
      </c>
      <c r="B644" s="22" t="s">
        <v>28</v>
      </c>
      <c r="C644" s="24">
        <v>216208</v>
      </c>
      <c r="D644" s="24" t="s">
        <v>81</v>
      </c>
      <c r="E644" s="24" t="s">
        <v>82</v>
      </c>
      <c r="F644" s="32">
        <v>192280504</v>
      </c>
      <c r="G644" s="28" t="s">
        <v>41</v>
      </c>
      <c r="H644" s="24" t="s">
        <v>21</v>
      </c>
      <c r="I644" s="24" t="s">
        <v>973</v>
      </c>
      <c r="J644" s="24" t="s">
        <v>974</v>
      </c>
      <c r="K644" s="24" t="s">
        <v>30</v>
      </c>
      <c r="L644" s="24" t="s">
        <v>62</v>
      </c>
      <c r="M644" s="22" t="s">
        <v>38</v>
      </c>
      <c r="N644" s="26" t="s">
        <v>887</v>
      </c>
      <c r="O644" s="6" t="s">
        <v>307</v>
      </c>
      <c r="P644" s="24" t="s">
        <v>1011</v>
      </c>
      <c r="Q644" s="27">
        <v>3</v>
      </c>
      <c r="R644" s="29">
        <v>3</v>
      </c>
    </row>
    <row r="645" spans="1:18" x14ac:dyDescent="0.2">
      <c r="A645" s="32" t="s">
        <v>27</v>
      </c>
      <c r="B645" s="22" t="s">
        <v>28</v>
      </c>
      <c r="C645" s="24">
        <v>216208</v>
      </c>
      <c r="D645" s="24" t="s">
        <v>81</v>
      </c>
      <c r="E645" s="24" t="s">
        <v>82</v>
      </c>
      <c r="F645" s="32">
        <v>192280504</v>
      </c>
      <c r="G645" s="28" t="s">
        <v>41</v>
      </c>
      <c r="H645" s="24" t="s">
        <v>21</v>
      </c>
      <c r="I645" s="24" t="s">
        <v>973</v>
      </c>
      <c r="J645" s="24" t="s">
        <v>974</v>
      </c>
      <c r="K645" s="24" t="s">
        <v>30</v>
      </c>
      <c r="L645" s="24" t="s">
        <v>62</v>
      </c>
      <c r="M645" s="22" t="s">
        <v>38</v>
      </c>
      <c r="N645" s="26" t="s">
        <v>887</v>
      </c>
      <c r="O645" s="6" t="s">
        <v>307</v>
      </c>
      <c r="P645" s="24" t="s">
        <v>1012</v>
      </c>
      <c r="Q645" s="27">
        <v>2</v>
      </c>
      <c r="R645" s="29">
        <v>3</v>
      </c>
    </row>
    <row r="646" spans="1:18" x14ac:dyDescent="0.2">
      <c r="A646" s="32" t="s">
        <v>27</v>
      </c>
      <c r="B646" s="22" t="s">
        <v>28</v>
      </c>
      <c r="C646" s="24">
        <v>216208</v>
      </c>
      <c r="D646" s="24" t="s">
        <v>81</v>
      </c>
      <c r="E646" s="24" t="s">
        <v>82</v>
      </c>
      <c r="F646" s="32">
        <v>192280504</v>
      </c>
      <c r="G646" s="28" t="s">
        <v>41</v>
      </c>
      <c r="H646" s="24" t="s">
        <v>21</v>
      </c>
      <c r="I646" s="24" t="s">
        <v>973</v>
      </c>
      <c r="J646" s="24" t="s">
        <v>974</v>
      </c>
      <c r="K646" s="24" t="s">
        <v>30</v>
      </c>
      <c r="L646" s="24" t="s">
        <v>62</v>
      </c>
      <c r="M646" s="22" t="s">
        <v>38</v>
      </c>
      <c r="N646" s="26" t="s">
        <v>887</v>
      </c>
      <c r="O646" s="6" t="s">
        <v>294</v>
      </c>
      <c r="P646" s="24" t="s">
        <v>1191</v>
      </c>
      <c r="Q646" s="27">
        <v>3</v>
      </c>
      <c r="R646" s="29">
        <v>3</v>
      </c>
    </row>
    <row r="647" spans="1:18" x14ac:dyDescent="0.2">
      <c r="A647" s="32" t="s">
        <v>27</v>
      </c>
      <c r="B647" s="22" t="s">
        <v>28</v>
      </c>
      <c r="C647" s="24">
        <v>216208</v>
      </c>
      <c r="D647" s="24" t="s">
        <v>81</v>
      </c>
      <c r="E647" s="24" t="s">
        <v>82</v>
      </c>
      <c r="F647" s="32">
        <v>192280507</v>
      </c>
      <c r="G647" s="28" t="s">
        <v>41</v>
      </c>
      <c r="H647" s="24" t="s">
        <v>21</v>
      </c>
      <c r="I647" s="24" t="s">
        <v>1076</v>
      </c>
      <c r="J647" s="24" t="s">
        <v>1077</v>
      </c>
      <c r="K647" s="24" t="s">
        <v>30</v>
      </c>
      <c r="L647" s="24" t="s">
        <v>62</v>
      </c>
      <c r="M647" s="22" t="s">
        <v>38</v>
      </c>
      <c r="N647" s="26" t="s">
        <v>887</v>
      </c>
      <c r="O647" s="6" t="s">
        <v>307</v>
      </c>
      <c r="P647" s="24" t="s">
        <v>1078</v>
      </c>
      <c r="Q647" s="27">
        <v>4</v>
      </c>
      <c r="R647" s="29">
        <v>4</v>
      </c>
    </row>
    <row r="648" spans="1:18" x14ac:dyDescent="0.2">
      <c r="A648" s="32" t="s">
        <v>27</v>
      </c>
      <c r="B648" s="22" t="s">
        <v>28</v>
      </c>
      <c r="C648" s="24">
        <v>216208</v>
      </c>
      <c r="D648" s="24" t="s">
        <v>81</v>
      </c>
      <c r="E648" s="24" t="s">
        <v>82</v>
      </c>
      <c r="F648" s="32">
        <v>192280507</v>
      </c>
      <c r="G648" s="28" t="s">
        <v>41</v>
      </c>
      <c r="H648" s="24" t="s">
        <v>21</v>
      </c>
      <c r="I648" s="24" t="s">
        <v>1076</v>
      </c>
      <c r="J648" s="24" t="s">
        <v>1077</v>
      </c>
      <c r="K648" s="24" t="s">
        <v>30</v>
      </c>
      <c r="L648" s="24" t="s">
        <v>62</v>
      </c>
      <c r="M648" s="22" t="s">
        <v>38</v>
      </c>
      <c r="N648" s="26" t="s">
        <v>887</v>
      </c>
      <c r="O648" s="6" t="s">
        <v>307</v>
      </c>
      <c r="P648" s="24" t="s">
        <v>1225</v>
      </c>
      <c r="Q648" s="27">
        <v>3</v>
      </c>
      <c r="R648" s="29">
        <v>4</v>
      </c>
    </row>
    <row r="649" spans="1:18" x14ac:dyDescent="0.2">
      <c r="A649" s="32" t="s">
        <v>27</v>
      </c>
      <c r="B649" s="22" t="s">
        <v>28</v>
      </c>
      <c r="C649" s="24">
        <v>216208</v>
      </c>
      <c r="D649" s="24" t="s">
        <v>81</v>
      </c>
      <c r="E649" s="24" t="s">
        <v>82</v>
      </c>
      <c r="F649" s="32">
        <v>192280507</v>
      </c>
      <c r="G649" s="28" t="s">
        <v>41</v>
      </c>
      <c r="H649" s="24" t="s">
        <v>21</v>
      </c>
      <c r="I649" s="24" t="s">
        <v>1076</v>
      </c>
      <c r="J649" s="24" t="s">
        <v>1077</v>
      </c>
      <c r="K649" s="24" t="s">
        <v>30</v>
      </c>
      <c r="L649" s="24" t="s">
        <v>62</v>
      </c>
      <c r="M649" s="22" t="s">
        <v>38</v>
      </c>
      <c r="N649" s="26" t="s">
        <v>887</v>
      </c>
      <c r="O649" s="6" t="s">
        <v>294</v>
      </c>
      <c r="P649" s="24" t="s">
        <v>1252</v>
      </c>
      <c r="Q649" s="27">
        <v>4</v>
      </c>
      <c r="R649" s="29">
        <v>4</v>
      </c>
    </row>
    <row r="650" spans="1:18" x14ac:dyDescent="0.2">
      <c r="A650" s="32" t="s">
        <v>27</v>
      </c>
      <c r="B650" s="22" t="s">
        <v>28</v>
      </c>
      <c r="C650" s="24">
        <v>216208</v>
      </c>
      <c r="D650" s="24" t="s">
        <v>81</v>
      </c>
      <c r="E650" s="24" t="s">
        <v>82</v>
      </c>
      <c r="F650" s="32">
        <v>192280533</v>
      </c>
      <c r="G650" s="28" t="s">
        <v>33</v>
      </c>
      <c r="H650" s="24" t="s">
        <v>21</v>
      </c>
      <c r="I650" s="24" t="s">
        <v>950</v>
      </c>
      <c r="J650" s="24" t="s">
        <v>951</v>
      </c>
      <c r="K650" s="24" t="s">
        <v>30</v>
      </c>
      <c r="L650" s="24" t="s">
        <v>62</v>
      </c>
      <c r="M650" s="22" t="s">
        <v>38</v>
      </c>
      <c r="N650" s="26" t="s">
        <v>887</v>
      </c>
      <c r="O650" s="6" t="s">
        <v>307</v>
      </c>
      <c r="P650" s="24" t="s">
        <v>952</v>
      </c>
      <c r="Q650" s="27">
        <v>3</v>
      </c>
      <c r="R650" s="29">
        <v>2</v>
      </c>
    </row>
    <row r="651" spans="1:18" x14ac:dyDescent="0.2">
      <c r="A651" s="32" t="s">
        <v>27</v>
      </c>
      <c r="B651" s="22" t="s">
        <v>28</v>
      </c>
      <c r="C651" s="24">
        <v>216208</v>
      </c>
      <c r="D651" s="24" t="s">
        <v>81</v>
      </c>
      <c r="E651" s="24" t="s">
        <v>82</v>
      </c>
      <c r="F651" s="32">
        <v>192280533</v>
      </c>
      <c r="G651" s="28" t="s">
        <v>33</v>
      </c>
      <c r="H651" s="24" t="s">
        <v>21</v>
      </c>
      <c r="I651" s="24" t="s">
        <v>950</v>
      </c>
      <c r="J651" s="24" t="s">
        <v>951</v>
      </c>
      <c r="K651" s="24" t="s">
        <v>30</v>
      </c>
      <c r="L651" s="24" t="s">
        <v>62</v>
      </c>
      <c r="M651" s="22" t="s">
        <v>38</v>
      </c>
      <c r="N651" s="26" t="s">
        <v>887</v>
      </c>
      <c r="O651" s="6" t="s">
        <v>307</v>
      </c>
      <c r="P651" s="24" t="s">
        <v>966</v>
      </c>
      <c r="Q651" s="27">
        <v>2</v>
      </c>
      <c r="R651" s="29">
        <v>2</v>
      </c>
    </row>
    <row r="652" spans="1:18" x14ac:dyDescent="0.2">
      <c r="A652" s="32" t="s">
        <v>27</v>
      </c>
      <c r="B652" s="22" t="s">
        <v>28</v>
      </c>
      <c r="C652" s="24">
        <v>216208</v>
      </c>
      <c r="D652" s="24" t="s">
        <v>81</v>
      </c>
      <c r="E652" s="24" t="s">
        <v>82</v>
      </c>
      <c r="F652" s="32">
        <v>192280533</v>
      </c>
      <c r="G652" s="28" t="s">
        <v>33</v>
      </c>
      <c r="H652" s="24" t="s">
        <v>21</v>
      </c>
      <c r="I652" s="24" t="s">
        <v>950</v>
      </c>
      <c r="J652" s="24" t="s">
        <v>951</v>
      </c>
      <c r="K652" s="24" t="s">
        <v>30</v>
      </c>
      <c r="L652" s="24" t="s">
        <v>62</v>
      </c>
      <c r="M652" s="22" t="s">
        <v>38</v>
      </c>
      <c r="N652" s="26" t="s">
        <v>887</v>
      </c>
      <c r="O652" s="6" t="s">
        <v>294</v>
      </c>
      <c r="P652" s="24" t="s">
        <v>1056</v>
      </c>
      <c r="Q652" s="27">
        <v>2</v>
      </c>
      <c r="R652" s="29">
        <v>2</v>
      </c>
    </row>
    <row r="653" spans="1:18" x14ac:dyDescent="0.2">
      <c r="A653" s="32" t="s">
        <v>27</v>
      </c>
      <c r="B653" s="22" t="s">
        <v>28</v>
      </c>
      <c r="C653" s="24">
        <v>216208</v>
      </c>
      <c r="D653" s="24" t="s">
        <v>81</v>
      </c>
      <c r="E653" s="24" t="s">
        <v>82</v>
      </c>
      <c r="F653" s="32">
        <v>192280545</v>
      </c>
      <c r="G653" s="28" t="s">
        <v>33</v>
      </c>
      <c r="H653" s="24" t="s">
        <v>21</v>
      </c>
      <c r="I653" s="24" t="s">
        <v>1123</v>
      </c>
      <c r="J653" s="24" t="s">
        <v>1124</v>
      </c>
      <c r="K653" s="24" t="s">
        <v>45</v>
      </c>
      <c r="L653" s="24" t="s">
        <v>46</v>
      </c>
      <c r="M653" s="22" t="s">
        <v>38</v>
      </c>
      <c r="N653" s="26" t="s">
        <v>887</v>
      </c>
      <c r="O653" s="6" t="s">
        <v>307</v>
      </c>
      <c r="P653" s="24" t="s">
        <v>1125</v>
      </c>
      <c r="Q653" s="27">
        <v>3</v>
      </c>
      <c r="R653" s="29">
        <v>3</v>
      </c>
    </row>
    <row r="654" spans="1:18" x14ac:dyDescent="0.2">
      <c r="A654" s="32" t="s">
        <v>27</v>
      </c>
      <c r="B654" s="22" t="s">
        <v>28</v>
      </c>
      <c r="C654" s="24">
        <v>216208</v>
      </c>
      <c r="D654" s="24" t="s">
        <v>81</v>
      </c>
      <c r="E654" s="24" t="s">
        <v>82</v>
      </c>
      <c r="F654" s="32">
        <v>192280545</v>
      </c>
      <c r="G654" s="28" t="s">
        <v>33</v>
      </c>
      <c r="H654" s="24" t="s">
        <v>21</v>
      </c>
      <c r="I654" s="24" t="s">
        <v>1123</v>
      </c>
      <c r="J654" s="24" t="s">
        <v>1124</v>
      </c>
      <c r="K654" s="24" t="s">
        <v>45</v>
      </c>
      <c r="L654" s="24" t="s">
        <v>46</v>
      </c>
      <c r="M654" s="22" t="s">
        <v>38</v>
      </c>
      <c r="N654" s="26" t="s">
        <v>887</v>
      </c>
      <c r="O654" s="6" t="s">
        <v>307</v>
      </c>
      <c r="P654" s="24" t="s">
        <v>1126</v>
      </c>
      <c r="Q654" s="27">
        <v>4</v>
      </c>
      <c r="R654" s="29">
        <v>3</v>
      </c>
    </row>
    <row r="655" spans="1:18" x14ac:dyDescent="0.2">
      <c r="A655" s="32" t="s">
        <v>27</v>
      </c>
      <c r="B655" s="22" t="s">
        <v>28</v>
      </c>
      <c r="C655" s="24">
        <v>216208</v>
      </c>
      <c r="D655" s="24" t="s">
        <v>81</v>
      </c>
      <c r="E655" s="24" t="s">
        <v>82</v>
      </c>
      <c r="F655" s="32">
        <v>192280545</v>
      </c>
      <c r="G655" s="28" t="s">
        <v>33</v>
      </c>
      <c r="H655" s="24" t="s">
        <v>21</v>
      </c>
      <c r="I655" s="24" t="s">
        <v>1123</v>
      </c>
      <c r="J655" s="24" t="s">
        <v>1124</v>
      </c>
      <c r="K655" s="24" t="s">
        <v>45</v>
      </c>
      <c r="L655" s="24" t="s">
        <v>46</v>
      </c>
      <c r="M655" s="22" t="s">
        <v>38</v>
      </c>
      <c r="N655" s="26" t="s">
        <v>887</v>
      </c>
      <c r="O655" s="6" t="s">
        <v>294</v>
      </c>
      <c r="P655" s="24"/>
      <c r="Q655" s="27">
        <v>3</v>
      </c>
      <c r="R655" s="29">
        <v>3</v>
      </c>
    </row>
    <row r="656" spans="1:18" x14ac:dyDescent="0.2">
      <c r="A656" s="32" t="s">
        <v>27</v>
      </c>
      <c r="B656" s="22" t="s">
        <v>28</v>
      </c>
      <c r="C656" s="24">
        <v>216208</v>
      </c>
      <c r="D656" s="24" t="s">
        <v>81</v>
      </c>
      <c r="E656" s="24" t="s">
        <v>82</v>
      </c>
      <c r="F656" s="32">
        <v>192280545</v>
      </c>
      <c r="G656" s="28" t="s">
        <v>33</v>
      </c>
      <c r="H656" s="24" t="s">
        <v>21</v>
      </c>
      <c r="I656" s="24" t="s">
        <v>1123</v>
      </c>
      <c r="J656" s="24" t="s">
        <v>1124</v>
      </c>
      <c r="K656" s="24" t="s">
        <v>45</v>
      </c>
      <c r="L656" s="24" t="s">
        <v>46</v>
      </c>
      <c r="M656" s="22" t="s">
        <v>38</v>
      </c>
      <c r="N656" s="26" t="s">
        <v>887</v>
      </c>
      <c r="O656" s="6" t="s">
        <v>298</v>
      </c>
      <c r="P656" s="24" t="s">
        <v>1262</v>
      </c>
      <c r="Q656" s="27">
        <v>3</v>
      </c>
      <c r="R656" s="29">
        <v>3</v>
      </c>
    </row>
    <row r="657" spans="1:18" x14ac:dyDescent="0.2">
      <c r="A657" s="32" t="s">
        <v>27</v>
      </c>
      <c r="B657" s="22" t="s">
        <v>28</v>
      </c>
      <c r="C657" s="24">
        <v>216208</v>
      </c>
      <c r="D657" s="24" t="s">
        <v>81</v>
      </c>
      <c r="E657" s="24" t="s">
        <v>82</v>
      </c>
      <c r="F657" s="32">
        <v>192280566</v>
      </c>
      <c r="G657" s="28" t="s">
        <v>23</v>
      </c>
      <c r="H657" s="24" t="s">
        <v>18</v>
      </c>
      <c r="I657" s="24" t="s">
        <v>1003</v>
      </c>
      <c r="J657" s="24" t="s">
        <v>1004</v>
      </c>
      <c r="K657" s="24" t="s">
        <v>45</v>
      </c>
      <c r="L657" s="24" t="s">
        <v>75</v>
      </c>
      <c r="M657" s="22" t="s">
        <v>38</v>
      </c>
      <c r="N657" s="26" t="s">
        <v>887</v>
      </c>
      <c r="O657" s="6" t="s">
        <v>307</v>
      </c>
      <c r="P657" s="24" t="s">
        <v>1010</v>
      </c>
      <c r="Q657" s="27">
        <v>2</v>
      </c>
      <c r="R657" s="29">
        <v>2</v>
      </c>
    </row>
    <row r="658" spans="1:18" x14ac:dyDescent="0.2">
      <c r="A658" s="32" t="s">
        <v>27</v>
      </c>
      <c r="B658" s="22" t="s">
        <v>28</v>
      </c>
      <c r="C658" s="24">
        <v>216208</v>
      </c>
      <c r="D658" s="24" t="s">
        <v>81</v>
      </c>
      <c r="E658" s="24" t="s">
        <v>82</v>
      </c>
      <c r="F658" s="32">
        <v>192280566</v>
      </c>
      <c r="G658" s="28" t="s">
        <v>23</v>
      </c>
      <c r="H658" s="24" t="s">
        <v>18</v>
      </c>
      <c r="I658" s="24" t="s">
        <v>1003</v>
      </c>
      <c r="J658" s="24" t="s">
        <v>1004</v>
      </c>
      <c r="K658" s="24" t="s">
        <v>45</v>
      </c>
      <c r="L658" s="24" t="s">
        <v>75</v>
      </c>
      <c r="M658" s="22" t="s">
        <v>38</v>
      </c>
      <c r="N658" s="26" t="s">
        <v>887</v>
      </c>
      <c r="O658" s="6" t="s">
        <v>307</v>
      </c>
      <c r="P658" s="24" t="s">
        <v>1186</v>
      </c>
      <c r="Q658" s="27">
        <v>3</v>
      </c>
      <c r="R658" s="29">
        <v>2</v>
      </c>
    </row>
    <row r="659" spans="1:18" x14ac:dyDescent="0.2">
      <c r="A659" s="32" t="s">
        <v>27</v>
      </c>
      <c r="B659" s="22" t="s">
        <v>28</v>
      </c>
      <c r="C659" s="24">
        <v>216208</v>
      </c>
      <c r="D659" s="24" t="s">
        <v>81</v>
      </c>
      <c r="E659" s="24" t="s">
        <v>82</v>
      </c>
      <c r="F659" s="32">
        <v>192280566</v>
      </c>
      <c r="G659" s="28" t="s">
        <v>23</v>
      </c>
      <c r="H659" s="24" t="s">
        <v>18</v>
      </c>
      <c r="I659" s="24" t="s">
        <v>1003</v>
      </c>
      <c r="J659" s="24" t="s">
        <v>1004</v>
      </c>
      <c r="K659" s="24" t="s">
        <v>45</v>
      </c>
      <c r="L659" s="24" t="s">
        <v>75</v>
      </c>
      <c r="M659" s="22" t="s">
        <v>38</v>
      </c>
      <c r="N659" s="26" t="s">
        <v>887</v>
      </c>
      <c r="O659" s="6" t="s">
        <v>294</v>
      </c>
      <c r="P659" s="24" t="s">
        <v>1278</v>
      </c>
      <c r="Q659" s="27">
        <v>2</v>
      </c>
      <c r="R659" s="29">
        <v>2</v>
      </c>
    </row>
    <row r="660" spans="1:18" x14ac:dyDescent="0.2">
      <c r="A660" s="32" t="s">
        <v>27</v>
      </c>
      <c r="B660" s="22" t="s">
        <v>28</v>
      </c>
      <c r="C660" s="24">
        <v>216208</v>
      </c>
      <c r="D660" s="24" t="s">
        <v>81</v>
      </c>
      <c r="E660" s="24" t="s">
        <v>82</v>
      </c>
      <c r="F660" s="32">
        <v>192280577</v>
      </c>
      <c r="G660" s="28" t="s">
        <v>41</v>
      </c>
      <c r="H660" s="24" t="s">
        <v>18</v>
      </c>
      <c r="I660" s="24" t="s">
        <v>967</v>
      </c>
      <c r="J660" s="24" t="s">
        <v>968</v>
      </c>
      <c r="K660" s="24" t="s">
        <v>30</v>
      </c>
      <c r="L660" s="24" t="s">
        <v>62</v>
      </c>
      <c r="M660" s="22" t="s">
        <v>38</v>
      </c>
      <c r="N660" s="26" t="s">
        <v>887</v>
      </c>
      <c r="O660" s="6" t="s">
        <v>307</v>
      </c>
      <c r="P660" s="24" t="s">
        <v>969</v>
      </c>
      <c r="Q660" s="27">
        <v>4</v>
      </c>
      <c r="R660" s="29">
        <v>3</v>
      </c>
    </row>
    <row r="661" spans="1:18" x14ac:dyDescent="0.2">
      <c r="A661" s="32" t="s">
        <v>27</v>
      </c>
      <c r="B661" s="22" t="s">
        <v>28</v>
      </c>
      <c r="C661" s="24">
        <v>216208</v>
      </c>
      <c r="D661" s="24" t="s">
        <v>81</v>
      </c>
      <c r="E661" s="24" t="s">
        <v>82</v>
      </c>
      <c r="F661" s="32">
        <v>192280577</v>
      </c>
      <c r="G661" s="28" t="s">
        <v>41</v>
      </c>
      <c r="H661" s="24" t="s">
        <v>18</v>
      </c>
      <c r="I661" s="24" t="s">
        <v>967</v>
      </c>
      <c r="J661" s="24" t="s">
        <v>968</v>
      </c>
      <c r="K661" s="24" t="s">
        <v>30</v>
      </c>
      <c r="L661" s="24" t="s">
        <v>62</v>
      </c>
      <c r="M661" s="22" t="s">
        <v>38</v>
      </c>
      <c r="N661" s="26" t="s">
        <v>887</v>
      </c>
      <c r="O661" s="6" t="s">
        <v>307</v>
      </c>
      <c r="P661" s="24" t="s">
        <v>1021</v>
      </c>
      <c r="Q661" s="27">
        <v>1</v>
      </c>
      <c r="R661" s="29">
        <v>3</v>
      </c>
    </row>
    <row r="662" spans="1:18" x14ac:dyDescent="0.2">
      <c r="A662" s="32" t="s">
        <v>27</v>
      </c>
      <c r="B662" s="22" t="s">
        <v>28</v>
      </c>
      <c r="C662" s="24">
        <v>216208</v>
      </c>
      <c r="D662" s="24" t="s">
        <v>81</v>
      </c>
      <c r="E662" s="24" t="s">
        <v>82</v>
      </c>
      <c r="F662" s="32">
        <v>192280577</v>
      </c>
      <c r="G662" s="28" t="s">
        <v>41</v>
      </c>
      <c r="H662" s="24" t="s">
        <v>18</v>
      </c>
      <c r="I662" s="24" t="s">
        <v>967</v>
      </c>
      <c r="J662" s="24" t="s">
        <v>968</v>
      </c>
      <c r="K662" s="24" t="s">
        <v>30</v>
      </c>
      <c r="L662" s="24" t="s">
        <v>62</v>
      </c>
      <c r="M662" s="22" t="s">
        <v>38</v>
      </c>
      <c r="N662" s="26" t="s">
        <v>887</v>
      </c>
      <c r="O662" s="6" t="s">
        <v>307</v>
      </c>
      <c r="P662" s="24" t="s">
        <v>1194</v>
      </c>
      <c r="Q662" s="27">
        <v>4</v>
      </c>
      <c r="R662" s="29">
        <v>3</v>
      </c>
    </row>
    <row r="663" spans="1:18" x14ac:dyDescent="0.2">
      <c r="A663" s="32" t="s">
        <v>27</v>
      </c>
      <c r="B663" s="22" t="s">
        <v>28</v>
      </c>
      <c r="C663" s="24">
        <v>216208</v>
      </c>
      <c r="D663" s="24" t="s">
        <v>81</v>
      </c>
      <c r="E663" s="24" t="s">
        <v>82</v>
      </c>
      <c r="F663" s="32">
        <v>192280577</v>
      </c>
      <c r="G663" s="28" t="s">
        <v>41</v>
      </c>
      <c r="H663" s="24" t="s">
        <v>18</v>
      </c>
      <c r="I663" s="24" t="s">
        <v>967</v>
      </c>
      <c r="J663" s="24" t="s">
        <v>968</v>
      </c>
      <c r="K663" s="24" t="s">
        <v>30</v>
      </c>
      <c r="L663" s="24" t="s">
        <v>62</v>
      </c>
      <c r="M663" s="22" t="s">
        <v>38</v>
      </c>
      <c r="N663" s="26" t="s">
        <v>887</v>
      </c>
      <c r="O663" s="6" t="s">
        <v>294</v>
      </c>
      <c r="P663" s="24" t="s">
        <v>1210</v>
      </c>
      <c r="Q663" s="27">
        <v>3</v>
      </c>
      <c r="R663" s="29">
        <v>3</v>
      </c>
    </row>
    <row r="664" spans="1:18" x14ac:dyDescent="0.2">
      <c r="A664" s="32" t="s">
        <v>27</v>
      </c>
      <c r="B664" s="22" t="s">
        <v>28</v>
      </c>
      <c r="C664" s="24">
        <v>216208</v>
      </c>
      <c r="D664" s="24" t="s">
        <v>81</v>
      </c>
      <c r="E664" s="24" t="s">
        <v>82</v>
      </c>
      <c r="F664" s="32">
        <v>192280611</v>
      </c>
      <c r="G664" s="28" t="s">
        <v>33</v>
      </c>
      <c r="H664" s="24" t="s">
        <v>21</v>
      </c>
      <c r="I664" s="24" t="s">
        <v>86</v>
      </c>
      <c r="J664" s="24" t="s">
        <v>1008</v>
      </c>
      <c r="K664" s="24" t="s">
        <v>45</v>
      </c>
      <c r="L664" s="24" t="s">
        <v>75</v>
      </c>
      <c r="M664" s="22" t="s">
        <v>38</v>
      </c>
      <c r="N664" s="26" t="s">
        <v>887</v>
      </c>
      <c r="O664" s="6" t="s">
        <v>307</v>
      </c>
      <c r="P664" s="24" t="s">
        <v>1009</v>
      </c>
      <c r="Q664" s="27">
        <v>2</v>
      </c>
      <c r="R664" s="29">
        <v>2</v>
      </c>
    </row>
    <row r="665" spans="1:18" x14ac:dyDescent="0.2">
      <c r="A665" s="32" t="s">
        <v>27</v>
      </c>
      <c r="B665" s="22" t="s">
        <v>28</v>
      </c>
      <c r="C665" s="24">
        <v>216208</v>
      </c>
      <c r="D665" s="24" t="s">
        <v>81</v>
      </c>
      <c r="E665" s="24" t="s">
        <v>82</v>
      </c>
      <c r="F665" s="32">
        <v>192280611</v>
      </c>
      <c r="G665" s="28" t="s">
        <v>33</v>
      </c>
      <c r="H665" s="24" t="s">
        <v>21</v>
      </c>
      <c r="I665" s="24" t="s">
        <v>86</v>
      </c>
      <c r="J665" s="24" t="s">
        <v>1008</v>
      </c>
      <c r="K665" s="24" t="s">
        <v>45</v>
      </c>
      <c r="L665" s="24" t="s">
        <v>75</v>
      </c>
      <c r="M665" s="22" t="s">
        <v>38</v>
      </c>
      <c r="N665" s="26" t="s">
        <v>887</v>
      </c>
      <c r="O665" s="6" t="s">
        <v>307</v>
      </c>
      <c r="P665" s="24" t="s">
        <v>1026</v>
      </c>
      <c r="Q665" s="27">
        <v>2</v>
      </c>
      <c r="R665" s="29">
        <v>2</v>
      </c>
    </row>
    <row r="666" spans="1:18" x14ac:dyDescent="0.2">
      <c r="A666" s="32" t="s">
        <v>27</v>
      </c>
      <c r="B666" s="22" t="s">
        <v>28</v>
      </c>
      <c r="C666" s="24">
        <v>216208</v>
      </c>
      <c r="D666" s="24" t="s">
        <v>81</v>
      </c>
      <c r="E666" s="24" t="s">
        <v>82</v>
      </c>
      <c r="F666" s="32">
        <v>192280662</v>
      </c>
      <c r="G666" s="28" t="s">
        <v>41</v>
      </c>
      <c r="H666" s="24" t="s">
        <v>21</v>
      </c>
      <c r="I666" s="24" t="s">
        <v>1090</v>
      </c>
      <c r="J666" s="24" t="s">
        <v>1091</v>
      </c>
      <c r="K666" s="24" t="s">
        <v>30</v>
      </c>
      <c r="L666" s="24" t="s">
        <v>31</v>
      </c>
      <c r="M666" s="22" t="s">
        <v>38</v>
      </c>
      <c r="N666" s="26" t="s">
        <v>887</v>
      </c>
      <c r="O666" s="6" t="s">
        <v>307</v>
      </c>
      <c r="P666" s="24" t="s">
        <v>1092</v>
      </c>
      <c r="Q666" s="27">
        <v>2</v>
      </c>
      <c r="R666" s="29">
        <v>2</v>
      </c>
    </row>
    <row r="667" spans="1:18" x14ac:dyDescent="0.2">
      <c r="A667" s="32" t="s">
        <v>27</v>
      </c>
      <c r="B667" s="22" t="s">
        <v>28</v>
      </c>
      <c r="C667" s="24">
        <v>216208</v>
      </c>
      <c r="D667" s="24" t="s">
        <v>81</v>
      </c>
      <c r="E667" s="24" t="s">
        <v>82</v>
      </c>
      <c r="F667" s="32">
        <v>192280662</v>
      </c>
      <c r="G667" s="28" t="s">
        <v>41</v>
      </c>
      <c r="H667" s="24" t="s">
        <v>21</v>
      </c>
      <c r="I667" s="24" t="s">
        <v>1090</v>
      </c>
      <c r="J667" s="24" t="s">
        <v>1091</v>
      </c>
      <c r="K667" s="24" t="s">
        <v>30</v>
      </c>
      <c r="L667" s="24" t="s">
        <v>31</v>
      </c>
      <c r="M667" s="22" t="s">
        <v>38</v>
      </c>
      <c r="N667" s="26" t="s">
        <v>887</v>
      </c>
      <c r="O667" s="6" t="s">
        <v>307</v>
      </c>
      <c r="P667" s="24" t="s">
        <v>1105</v>
      </c>
      <c r="Q667" s="27">
        <v>3</v>
      </c>
      <c r="R667" s="29">
        <v>2</v>
      </c>
    </row>
    <row r="668" spans="1:18" x14ac:dyDescent="0.2">
      <c r="A668" s="32" t="s">
        <v>27</v>
      </c>
      <c r="B668" s="22" t="s">
        <v>28</v>
      </c>
      <c r="C668" s="24">
        <v>216208</v>
      </c>
      <c r="D668" s="24" t="s">
        <v>81</v>
      </c>
      <c r="E668" s="24" t="s">
        <v>82</v>
      </c>
      <c r="F668" s="32">
        <v>192280662</v>
      </c>
      <c r="G668" s="28" t="s">
        <v>41</v>
      </c>
      <c r="H668" s="24" t="s">
        <v>21</v>
      </c>
      <c r="I668" s="24" t="s">
        <v>1090</v>
      </c>
      <c r="J668" s="24" t="s">
        <v>1091</v>
      </c>
      <c r="K668" s="24" t="s">
        <v>30</v>
      </c>
      <c r="L668" s="24" t="s">
        <v>31</v>
      </c>
      <c r="M668" s="22" t="s">
        <v>38</v>
      </c>
      <c r="N668" s="26" t="s">
        <v>887</v>
      </c>
      <c r="O668" s="6" t="s">
        <v>294</v>
      </c>
      <c r="P668" s="24" t="s">
        <v>1256</v>
      </c>
      <c r="Q668" s="27">
        <v>2</v>
      </c>
      <c r="R668" s="29">
        <v>2</v>
      </c>
    </row>
    <row r="669" spans="1:18" x14ac:dyDescent="0.2">
      <c r="A669" s="32" t="s">
        <v>27</v>
      </c>
      <c r="B669" s="22" t="s">
        <v>28</v>
      </c>
      <c r="C669" s="24">
        <v>216208</v>
      </c>
      <c r="D669" s="24" t="s">
        <v>81</v>
      </c>
      <c r="E669" s="24" t="s">
        <v>82</v>
      </c>
      <c r="F669" s="32">
        <v>192280681</v>
      </c>
      <c r="G669" s="28" t="s">
        <v>33</v>
      </c>
      <c r="H669" s="24" t="s">
        <v>18</v>
      </c>
      <c r="I669" s="24" t="s">
        <v>1048</v>
      </c>
      <c r="J669" s="24" t="s">
        <v>1049</v>
      </c>
      <c r="K669" s="24" t="s">
        <v>45</v>
      </c>
      <c r="L669" s="24" t="s">
        <v>67</v>
      </c>
      <c r="M669" s="22" t="s">
        <v>38</v>
      </c>
      <c r="N669" s="26" t="s">
        <v>887</v>
      </c>
      <c r="O669" s="6" t="s">
        <v>307</v>
      </c>
      <c r="P669" s="24" t="s">
        <v>1050</v>
      </c>
      <c r="Q669" s="27">
        <v>3</v>
      </c>
      <c r="R669" s="29">
        <v>3</v>
      </c>
    </row>
    <row r="670" spans="1:18" x14ac:dyDescent="0.2">
      <c r="A670" s="32" t="s">
        <v>27</v>
      </c>
      <c r="B670" s="22" t="s">
        <v>28</v>
      </c>
      <c r="C670" s="24">
        <v>216208</v>
      </c>
      <c r="D670" s="24" t="s">
        <v>81</v>
      </c>
      <c r="E670" s="24" t="s">
        <v>82</v>
      </c>
      <c r="F670" s="32">
        <v>192280681</v>
      </c>
      <c r="G670" s="28" t="s">
        <v>33</v>
      </c>
      <c r="H670" s="24" t="s">
        <v>18</v>
      </c>
      <c r="I670" s="24" t="s">
        <v>1048</v>
      </c>
      <c r="J670" s="24" t="s">
        <v>1049</v>
      </c>
      <c r="K670" s="24" t="s">
        <v>45</v>
      </c>
      <c r="L670" s="24" t="s">
        <v>67</v>
      </c>
      <c r="M670" s="22" t="s">
        <v>38</v>
      </c>
      <c r="N670" s="26" t="s">
        <v>887</v>
      </c>
      <c r="O670" s="6" t="s">
        <v>307</v>
      </c>
      <c r="P670" s="24" t="s">
        <v>1051</v>
      </c>
      <c r="Q670" s="27">
        <v>3</v>
      </c>
      <c r="R670" s="29">
        <v>3</v>
      </c>
    </row>
    <row r="671" spans="1:18" x14ac:dyDescent="0.2">
      <c r="A671" s="32" t="s">
        <v>27</v>
      </c>
      <c r="B671" s="22" t="s">
        <v>28</v>
      </c>
      <c r="C671" s="24">
        <v>216208</v>
      </c>
      <c r="D671" s="24" t="s">
        <v>81</v>
      </c>
      <c r="E671" s="24" t="s">
        <v>82</v>
      </c>
      <c r="F671" s="32">
        <v>192280838</v>
      </c>
      <c r="G671" s="28" t="s">
        <v>23</v>
      </c>
      <c r="H671" s="24" t="s">
        <v>21</v>
      </c>
      <c r="I671" s="24" t="s">
        <v>83</v>
      </c>
      <c r="J671" s="24" t="s">
        <v>989</v>
      </c>
      <c r="K671" s="24" t="s">
        <v>45</v>
      </c>
      <c r="L671" s="24" t="s">
        <v>57</v>
      </c>
      <c r="M671" s="22" t="s">
        <v>38</v>
      </c>
      <c r="N671" s="26" t="s">
        <v>887</v>
      </c>
      <c r="O671" s="6" t="s">
        <v>307</v>
      </c>
      <c r="P671" s="24" t="s">
        <v>990</v>
      </c>
      <c r="Q671" s="27">
        <v>5</v>
      </c>
      <c r="R671" s="29">
        <v>5</v>
      </c>
    </row>
    <row r="672" spans="1:18" x14ac:dyDescent="0.2">
      <c r="A672" s="32" t="s">
        <v>27</v>
      </c>
      <c r="B672" s="22" t="s">
        <v>28</v>
      </c>
      <c r="C672" s="24">
        <v>216208</v>
      </c>
      <c r="D672" s="24" t="s">
        <v>81</v>
      </c>
      <c r="E672" s="24" t="s">
        <v>82</v>
      </c>
      <c r="F672" s="32">
        <v>192280838</v>
      </c>
      <c r="G672" s="28" t="s">
        <v>23</v>
      </c>
      <c r="H672" s="24" t="s">
        <v>21</v>
      </c>
      <c r="I672" s="24" t="s">
        <v>83</v>
      </c>
      <c r="J672" s="24" t="s">
        <v>989</v>
      </c>
      <c r="K672" s="24" t="s">
        <v>45</v>
      </c>
      <c r="L672" s="24" t="s">
        <v>57</v>
      </c>
      <c r="M672" s="22" t="s">
        <v>38</v>
      </c>
      <c r="N672" s="26" t="s">
        <v>887</v>
      </c>
      <c r="O672" s="6" t="s">
        <v>307</v>
      </c>
      <c r="P672" s="24" t="s">
        <v>1002</v>
      </c>
      <c r="Q672" s="27">
        <v>4</v>
      </c>
      <c r="R672" s="29">
        <v>5</v>
      </c>
    </row>
    <row r="673" spans="1:18" x14ac:dyDescent="0.2">
      <c r="A673" s="32" t="s">
        <v>27</v>
      </c>
      <c r="B673" s="22" t="s">
        <v>28</v>
      </c>
      <c r="C673" s="24">
        <v>216208</v>
      </c>
      <c r="D673" s="24" t="s">
        <v>81</v>
      </c>
      <c r="E673" s="24" t="s">
        <v>82</v>
      </c>
      <c r="F673" s="32">
        <v>192280838</v>
      </c>
      <c r="G673" s="28" t="s">
        <v>23</v>
      </c>
      <c r="H673" s="24" t="s">
        <v>21</v>
      </c>
      <c r="I673" s="24" t="s">
        <v>83</v>
      </c>
      <c r="J673" s="24" t="s">
        <v>989</v>
      </c>
      <c r="K673" s="24" t="s">
        <v>45</v>
      </c>
      <c r="L673" s="24" t="s">
        <v>57</v>
      </c>
      <c r="M673" s="22" t="s">
        <v>38</v>
      </c>
      <c r="N673" s="26" t="s">
        <v>887</v>
      </c>
      <c r="O673" s="6" t="s">
        <v>294</v>
      </c>
      <c r="P673" s="24" t="s">
        <v>1243</v>
      </c>
      <c r="Q673" s="27">
        <v>5</v>
      </c>
      <c r="R673" s="29">
        <v>5</v>
      </c>
    </row>
    <row r="674" spans="1:18" x14ac:dyDescent="0.2">
      <c r="A674" s="32" t="s">
        <v>27</v>
      </c>
      <c r="B674" s="22" t="s">
        <v>28</v>
      </c>
      <c r="C674" s="24">
        <v>216208</v>
      </c>
      <c r="D674" s="24" t="s">
        <v>81</v>
      </c>
      <c r="E674" s="24" t="s">
        <v>82</v>
      </c>
      <c r="F674" s="32">
        <v>192280861</v>
      </c>
      <c r="G674" s="28" t="s">
        <v>23</v>
      </c>
      <c r="H674" s="24" t="s">
        <v>21</v>
      </c>
      <c r="I674" s="24" t="s">
        <v>913</v>
      </c>
      <c r="J674" s="24" t="s">
        <v>932</v>
      </c>
      <c r="K674" s="24" t="s">
        <v>30</v>
      </c>
      <c r="L674" s="24" t="s">
        <v>62</v>
      </c>
      <c r="M674" s="22" t="s">
        <v>38</v>
      </c>
      <c r="N674" s="26" t="s">
        <v>887</v>
      </c>
      <c r="O674" s="6" t="s">
        <v>307</v>
      </c>
      <c r="P674" s="24" t="s">
        <v>933</v>
      </c>
      <c r="Q674" s="27">
        <v>3</v>
      </c>
      <c r="R674" s="29">
        <v>3</v>
      </c>
    </row>
    <row r="675" spans="1:18" x14ac:dyDescent="0.2">
      <c r="A675" s="32" t="s">
        <v>27</v>
      </c>
      <c r="B675" s="22" t="s">
        <v>28</v>
      </c>
      <c r="C675" s="24">
        <v>216208</v>
      </c>
      <c r="D675" s="24" t="s">
        <v>81</v>
      </c>
      <c r="E675" s="24" t="s">
        <v>82</v>
      </c>
      <c r="F675" s="32">
        <v>192280861</v>
      </c>
      <c r="G675" s="28" t="s">
        <v>23</v>
      </c>
      <c r="H675" s="24" t="s">
        <v>21</v>
      </c>
      <c r="I675" s="24" t="s">
        <v>913</v>
      </c>
      <c r="J675" s="24" t="s">
        <v>932</v>
      </c>
      <c r="K675" s="24" t="s">
        <v>30</v>
      </c>
      <c r="L675" s="24" t="s">
        <v>62</v>
      </c>
      <c r="M675" s="22" t="s">
        <v>38</v>
      </c>
      <c r="N675" s="26" t="s">
        <v>887</v>
      </c>
      <c r="O675" s="6" t="s">
        <v>307</v>
      </c>
      <c r="P675" s="24" t="s">
        <v>1022</v>
      </c>
      <c r="Q675" s="27">
        <v>3</v>
      </c>
      <c r="R675" s="29">
        <v>3</v>
      </c>
    </row>
    <row r="676" spans="1:18" x14ac:dyDescent="0.2">
      <c r="A676" s="32" t="s">
        <v>27</v>
      </c>
      <c r="B676" s="22" t="s">
        <v>28</v>
      </c>
      <c r="C676" s="24">
        <v>216208</v>
      </c>
      <c r="D676" s="24" t="s">
        <v>81</v>
      </c>
      <c r="E676" s="24" t="s">
        <v>82</v>
      </c>
      <c r="F676" s="32">
        <v>192280861</v>
      </c>
      <c r="G676" s="28" t="s">
        <v>23</v>
      </c>
      <c r="H676" s="24" t="s">
        <v>21</v>
      </c>
      <c r="I676" s="24" t="s">
        <v>913</v>
      </c>
      <c r="J676" s="24" t="s">
        <v>932</v>
      </c>
      <c r="K676" s="24" t="s">
        <v>30</v>
      </c>
      <c r="L676" s="24" t="s">
        <v>62</v>
      </c>
      <c r="M676" s="22" t="s">
        <v>38</v>
      </c>
      <c r="N676" s="26" t="s">
        <v>887</v>
      </c>
      <c r="O676" s="6" t="s">
        <v>294</v>
      </c>
      <c r="P676" s="24" t="s">
        <v>1266</v>
      </c>
      <c r="Q676" s="27">
        <v>3</v>
      </c>
      <c r="R676" s="29">
        <v>3</v>
      </c>
    </row>
    <row r="677" spans="1:18" x14ac:dyDescent="0.2">
      <c r="A677" s="32" t="s">
        <v>27</v>
      </c>
      <c r="B677" s="22" t="s">
        <v>28</v>
      </c>
      <c r="C677" s="24">
        <v>216208</v>
      </c>
      <c r="D677" s="24" t="s">
        <v>81</v>
      </c>
      <c r="E677" s="24" t="s">
        <v>82</v>
      </c>
      <c r="F677" s="32">
        <v>192280864</v>
      </c>
      <c r="G677" s="28" t="s">
        <v>33</v>
      </c>
      <c r="H677" s="24" t="s">
        <v>21</v>
      </c>
      <c r="I677" s="24" t="s">
        <v>910</v>
      </c>
      <c r="J677" s="24" t="s">
        <v>911</v>
      </c>
      <c r="K677" s="24" t="s">
        <v>30</v>
      </c>
      <c r="L677" s="24" t="s">
        <v>62</v>
      </c>
      <c r="M677" s="22" t="s">
        <v>38</v>
      </c>
      <c r="N677" s="26" t="s">
        <v>887</v>
      </c>
      <c r="O677" s="6" t="s">
        <v>307</v>
      </c>
      <c r="P677" s="24" t="s">
        <v>912</v>
      </c>
      <c r="Q677" s="27">
        <v>3</v>
      </c>
      <c r="R677" s="29">
        <v>5</v>
      </c>
    </row>
    <row r="678" spans="1:18" x14ac:dyDescent="0.2">
      <c r="A678" s="32" t="s">
        <v>27</v>
      </c>
      <c r="B678" s="22" t="s">
        <v>28</v>
      </c>
      <c r="C678" s="24">
        <v>216208</v>
      </c>
      <c r="D678" s="24" t="s">
        <v>81</v>
      </c>
      <c r="E678" s="24" t="s">
        <v>82</v>
      </c>
      <c r="F678" s="32">
        <v>192280864</v>
      </c>
      <c r="G678" s="28" t="s">
        <v>33</v>
      </c>
      <c r="H678" s="24" t="s">
        <v>21</v>
      </c>
      <c r="I678" s="24" t="s">
        <v>910</v>
      </c>
      <c r="J678" s="24" t="s">
        <v>911</v>
      </c>
      <c r="K678" s="24" t="s">
        <v>30</v>
      </c>
      <c r="L678" s="24" t="s">
        <v>62</v>
      </c>
      <c r="M678" s="22" t="s">
        <v>38</v>
      </c>
      <c r="N678" s="26" t="s">
        <v>887</v>
      </c>
      <c r="O678" s="6" t="s">
        <v>307</v>
      </c>
      <c r="P678" s="24" t="s">
        <v>963</v>
      </c>
      <c r="Q678" s="27">
        <v>5</v>
      </c>
      <c r="R678" s="29">
        <v>5</v>
      </c>
    </row>
    <row r="679" spans="1:18" x14ac:dyDescent="0.2">
      <c r="A679" s="32" t="s">
        <v>27</v>
      </c>
      <c r="B679" s="22" t="s">
        <v>28</v>
      </c>
      <c r="C679" s="24">
        <v>216208</v>
      </c>
      <c r="D679" s="24" t="s">
        <v>81</v>
      </c>
      <c r="E679" s="24" t="s">
        <v>82</v>
      </c>
      <c r="F679" s="32">
        <v>192280864</v>
      </c>
      <c r="G679" s="28" t="s">
        <v>33</v>
      </c>
      <c r="H679" s="24" t="s">
        <v>21</v>
      </c>
      <c r="I679" s="24" t="s">
        <v>910</v>
      </c>
      <c r="J679" s="24" t="s">
        <v>911</v>
      </c>
      <c r="K679" s="24" t="s">
        <v>30</v>
      </c>
      <c r="L679" s="24" t="s">
        <v>62</v>
      </c>
      <c r="M679" s="22" t="s">
        <v>38</v>
      </c>
      <c r="N679" s="26" t="s">
        <v>887</v>
      </c>
      <c r="O679" s="6" t="s">
        <v>298</v>
      </c>
      <c r="P679" s="24" t="s">
        <v>1265</v>
      </c>
      <c r="Q679" s="27">
        <v>5</v>
      </c>
      <c r="R679" s="29">
        <v>5</v>
      </c>
    </row>
    <row r="680" spans="1:18" x14ac:dyDescent="0.2">
      <c r="A680" s="32" t="s">
        <v>27</v>
      </c>
      <c r="B680" s="22" t="s">
        <v>28</v>
      </c>
      <c r="C680" s="24">
        <v>216208</v>
      </c>
      <c r="D680" s="24" t="s">
        <v>81</v>
      </c>
      <c r="E680" s="24" t="s">
        <v>82</v>
      </c>
      <c r="F680" s="32">
        <v>192280864</v>
      </c>
      <c r="G680" s="28" t="s">
        <v>33</v>
      </c>
      <c r="H680" s="24" t="s">
        <v>21</v>
      </c>
      <c r="I680" s="24" t="s">
        <v>910</v>
      </c>
      <c r="J680" s="24" t="s">
        <v>911</v>
      </c>
      <c r="K680" s="24" t="s">
        <v>30</v>
      </c>
      <c r="L680" s="24" t="s">
        <v>62</v>
      </c>
      <c r="M680" s="22" t="s">
        <v>38</v>
      </c>
      <c r="N680" s="26" t="s">
        <v>887</v>
      </c>
      <c r="O680" s="6" t="s">
        <v>294</v>
      </c>
      <c r="P680" s="24" t="s">
        <v>1269</v>
      </c>
      <c r="Q680" s="27">
        <v>5</v>
      </c>
      <c r="R680" s="29">
        <v>5</v>
      </c>
    </row>
    <row r="681" spans="1:18" x14ac:dyDescent="0.2">
      <c r="A681" s="32" t="s">
        <v>27</v>
      </c>
      <c r="B681" s="22" t="s">
        <v>28</v>
      </c>
      <c r="C681" s="24">
        <v>216208</v>
      </c>
      <c r="D681" s="24" t="s">
        <v>81</v>
      </c>
      <c r="E681" s="24" t="s">
        <v>82</v>
      </c>
      <c r="F681" s="32">
        <v>192280865</v>
      </c>
      <c r="G681" s="28" t="s">
        <v>41</v>
      </c>
      <c r="H681" s="24" t="s">
        <v>21</v>
      </c>
      <c r="I681" s="24" t="s">
        <v>913</v>
      </c>
      <c r="J681" s="24" t="s">
        <v>914</v>
      </c>
      <c r="K681" s="24" t="s">
        <v>30</v>
      </c>
      <c r="L681" s="24" t="s">
        <v>62</v>
      </c>
      <c r="M681" s="22" t="s">
        <v>38</v>
      </c>
      <c r="N681" s="26" t="s">
        <v>887</v>
      </c>
      <c r="O681" s="6" t="s">
        <v>307</v>
      </c>
      <c r="P681" s="24" t="s">
        <v>915</v>
      </c>
      <c r="Q681" s="27">
        <v>3</v>
      </c>
      <c r="R681" s="29">
        <v>4</v>
      </c>
    </row>
    <row r="682" spans="1:18" x14ac:dyDescent="0.2">
      <c r="A682" s="32" t="s">
        <v>27</v>
      </c>
      <c r="B682" s="22" t="s">
        <v>28</v>
      </c>
      <c r="C682" s="24">
        <v>216208</v>
      </c>
      <c r="D682" s="24" t="s">
        <v>81</v>
      </c>
      <c r="E682" s="24" t="s">
        <v>82</v>
      </c>
      <c r="F682" s="32">
        <v>192280865</v>
      </c>
      <c r="G682" s="28" t="s">
        <v>41</v>
      </c>
      <c r="H682" s="24" t="s">
        <v>21</v>
      </c>
      <c r="I682" s="24" t="s">
        <v>913</v>
      </c>
      <c r="J682" s="24" t="s">
        <v>914</v>
      </c>
      <c r="K682" s="24" t="s">
        <v>30</v>
      </c>
      <c r="L682" s="24" t="s">
        <v>62</v>
      </c>
      <c r="M682" s="22" t="s">
        <v>38</v>
      </c>
      <c r="N682" s="26" t="s">
        <v>887</v>
      </c>
      <c r="O682" s="6" t="s">
        <v>307</v>
      </c>
      <c r="P682" s="24" t="s">
        <v>965</v>
      </c>
      <c r="Q682" s="27">
        <v>5</v>
      </c>
      <c r="R682" s="29">
        <v>4</v>
      </c>
    </row>
    <row r="683" spans="1:18" x14ac:dyDescent="0.2">
      <c r="A683" s="32" t="s">
        <v>27</v>
      </c>
      <c r="B683" s="22" t="s">
        <v>28</v>
      </c>
      <c r="C683" s="24">
        <v>216208</v>
      </c>
      <c r="D683" s="24" t="s">
        <v>81</v>
      </c>
      <c r="E683" s="24" t="s">
        <v>82</v>
      </c>
      <c r="F683" s="32">
        <v>192280865</v>
      </c>
      <c r="G683" s="28" t="s">
        <v>41</v>
      </c>
      <c r="H683" s="24" t="s">
        <v>21</v>
      </c>
      <c r="I683" s="24" t="s">
        <v>913</v>
      </c>
      <c r="J683" s="24" t="s">
        <v>914</v>
      </c>
      <c r="K683" s="24" t="s">
        <v>30</v>
      </c>
      <c r="L683" s="24" t="s">
        <v>62</v>
      </c>
      <c r="M683" s="22" t="s">
        <v>38</v>
      </c>
      <c r="N683" s="26" t="s">
        <v>887</v>
      </c>
      <c r="O683" s="6" t="s">
        <v>294</v>
      </c>
      <c r="P683" s="24" t="s">
        <v>1055</v>
      </c>
      <c r="Q683" s="27">
        <v>4</v>
      </c>
      <c r="R683" s="29">
        <v>4</v>
      </c>
    </row>
    <row r="684" spans="1:18" x14ac:dyDescent="0.2">
      <c r="A684" s="32" t="s">
        <v>27</v>
      </c>
      <c r="B684" s="22" t="s">
        <v>28</v>
      </c>
      <c r="C684" s="24">
        <v>216208</v>
      </c>
      <c r="D684" s="24" t="s">
        <v>81</v>
      </c>
      <c r="E684" s="24" t="s">
        <v>82</v>
      </c>
      <c r="F684" s="32">
        <v>192280866</v>
      </c>
      <c r="G684" s="28" t="s">
        <v>23</v>
      </c>
      <c r="H684" s="24" t="s">
        <v>21</v>
      </c>
      <c r="I684" s="24" t="s">
        <v>979</v>
      </c>
      <c r="J684" s="24" t="s">
        <v>980</v>
      </c>
      <c r="K684" s="24" t="s">
        <v>30</v>
      </c>
      <c r="L684" s="24" t="s">
        <v>62</v>
      </c>
      <c r="M684" s="22" t="s">
        <v>38</v>
      </c>
      <c r="N684" s="26" t="s">
        <v>887</v>
      </c>
      <c r="O684" s="6" t="s">
        <v>307</v>
      </c>
      <c r="P684" s="24" t="s">
        <v>981</v>
      </c>
      <c r="Q684" s="27">
        <v>4</v>
      </c>
      <c r="R684" s="29">
        <v>3</v>
      </c>
    </row>
    <row r="685" spans="1:18" x14ac:dyDescent="0.2">
      <c r="A685" s="32" t="s">
        <v>27</v>
      </c>
      <c r="B685" s="22" t="s">
        <v>28</v>
      </c>
      <c r="C685" s="24">
        <v>216208</v>
      </c>
      <c r="D685" s="24" t="s">
        <v>81</v>
      </c>
      <c r="E685" s="24" t="s">
        <v>82</v>
      </c>
      <c r="F685" s="32">
        <v>192280866</v>
      </c>
      <c r="G685" s="28" t="s">
        <v>23</v>
      </c>
      <c r="H685" s="24" t="s">
        <v>21</v>
      </c>
      <c r="I685" s="24" t="s">
        <v>979</v>
      </c>
      <c r="J685" s="24" t="s">
        <v>980</v>
      </c>
      <c r="K685" s="24" t="s">
        <v>30</v>
      </c>
      <c r="L685" s="24" t="s">
        <v>62</v>
      </c>
      <c r="M685" s="22" t="s">
        <v>38</v>
      </c>
      <c r="N685" s="26" t="s">
        <v>887</v>
      </c>
      <c r="O685" s="6" t="s">
        <v>307</v>
      </c>
      <c r="P685" s="24" t="s">
        <v>982</v>
      </c>
      <c r="Q685" s="27">
        <v>2</v>
      </c>
      <c r="R685" s="29">
        <v>3</v>
      </c>
    </row>
    <row r="686" spans="1:18" x14ac:dyDescent="0.2">
      <c r="A686" s="32" t="s">
        <v>27</v>
      </c>
      <c r="B686" s="22" t="s">
        <v>28</v>
      </c>
      <c r="C686" s="24">
        <v>216208</v>
      </c>
      <c r="D686" s="24" t="s">
        <v>81</v>
      </c>
      <c r="E686" s="24" t="s">
        <v>82</v>
      </c>
      <c r="F686" s="32">
        <v>192280866</v>
      </c>
      <c r="G686" s="28" t="s">
        <v>23</v>
      </c>
      <c r="H686" s="24" t="s">
        <v>21</v>
      </c>
      <c r="I686" s="24" t="s">
        <v>979</v>
      </c>
      <c r="J686" s="24" t="s">
        <v>980</v>
      </c>
      <c r="K686" s="24" t="s">
        <v>30</v>
      </c>
      <c r="L686" s="24" t="s">
        <v>62</v>
      </c>
      <c r="M686" s="22" t="s">
        <v>38</v>
      </c>
      <c r="N686" s="26" t="s">
        <v>887</v>
      </c>
      <c r="O686" s="6" t="s">
        <v>294</v>
      </c>
      <c r="P686" s="24" t="s">
        <v>1057</v>
      </c>
      <c r="Q686" s="27">
        <v>3</v>
      </c>
      <c r="R686" s="29">
        <v>3</v>
      </c>
    </row>
    <row r="687" spans="1:18" x14ac:dyDescent="0.2">
      <c r="A687" s="32" t="s">
        <v>27</v>
      </c>
      <c r="B687" s="22" t="s">
        <v>28</v>
      </c>
      <c r="C687" s="24">
        <v>216208</v>
      </c>
      <c r="D687" s="24" t="s">
        <v>81</v>
      </c>
      <c r="E687" s="24" t="s">
        <v>82</v>
      </c>
      <c r="F687" s="32">
        <v>192280944</v>
      </c>
      <c r="G687" s="28" t="s">
        <v>41</v>
      </c>
      <c r="H687" s="24" t="s">
        <v>21</v>
      </c>
      <c r="I687" s="24" t="s">
        <v>991</v>
      </c>
      <c r="J687" s="24" t="s">
        <v>992</v>
      </c>
      <c r="K687" s="24" t="s">
        <v>45</v>
      </c>
      <c r="L687" s="24" t="s">
        <v>57</v>
      </c>
      <c r="M687" s="22" t="s">
        <v>38</v>
      </c>
      <c r="N687" s="26" t="s">
        <v>887</v>
      </c>
      <c r="O687" s="6" t="s">
        <v>307</v>
      </c>
      <c r="P687" s="24" t="s">
        <v>993</v>
      </c>
      <c r="Q687" s="27">
        <v>4</v>
      </c>
      <c r="R687" s="29">
        <v>4</v>
      </c>
    </row>
    <row r="688" spans="1:18" x14ac:dyDescent="0.2">
      <c r="A688" s="32" t="s">
        <v>27</v>
      </c>
      <c r="B688" s="22" t="s">
        <v>28</v>
      </c>
      <c r="C688" s="24">
        <v>216208</v>
      </c>
      <c r="D688" s="24" t="s">
        <v>81</v>
      </c>
      <c r="E688" s="24" t="s">
        <v>82</v>
      </c>
      <c r="F688" s="32">
        <v>192280944</v>
      </c>
      <c r="G688" s="28" t="s">
        <v>41</v>
      </c>
      <c r="H688" s="24" t="s">
        <v>21</v>
      </c>
      <c r="I688" s="24" t="s">
        <v>991</v>
      </c>
      <c r="J688" s="24" t="s">
        <v>992</v>
      </c>
      <c r="K688" s="24" t="s">
        <v>45</v>
      </c>
      <c r="L688" s="24" t="s">
        <v>57</v>
      </c>
      <c r="M688" s="22" t="s">
        <v>38</v>
      </c>
      <c r="N688" s="26" t="s">
        <v>887</v>
      </c>
      <c r="O688" s="6" t="s">
        <v>307</v>
      </c>
      <c r="P688" s="24" t="s">
        <v>1214</v>
      </c>
      <c r="Q688" s="27">
        <v>4</v>
      </c>
      <c r="R688" s="29">
        <v>4</v>
      </c>
    </row>
    <row r="689" spans="1:18" x14ac:dyDescent="0.2">
      <c r="A689" s="32" t="s">
        <v>27</v>
      </c>
      <c r="B689" s="22" t="s">
        <v>28</v>
      </c>
      <c r="C689" s="24">
        <v>216208</v>
      </c>
      <c r="D689" s="24" t="s">
        <v>81</v>
      </c>
      <c r="E689" s="24" t="s">
        <v>82</v>
      </c>
      <c r="F689" s="32">
        <v>192280976</v>
      </c>
      <c r="G689" s="28" t="s">
        <v>23</v>
      </c>
      <c r="H689" s="24" t="s">
        <v>18</v>
      </c>
      <c r="I689" s="24" t="s">
        <v>526</v>
      </c>
      <c r="J689" s="24" t="s">
        <v>1087</v>
      </c>
      <c r="K689" s="24" t="s">
        <v>30</v>
      </c>
      <c r="L689" s="24" t="s">
        <v>31</v>
      </c>
      <c r="M689" s="22" t="s">
        <v>38</v>
      </c>
      <c r="N689" s="26" t="s">
        <v>887</v>
      </c>
      <c r="O689" s="6" t="s">
        <v>307</v>
      </c>
      <c r="P689" s="24" t="s">
        <v>1088</v>
      </c>
      <c r="Q689" s="27">
        <v>4</v>
      </c>
      <c r="R689" s="29">
        <v>4</v>
      </c>
    </row>
    <row r="690" spans="1:18" x14ac:dyDescent="0.2">
      <c r="A690" s="32" t="s">
        <v>27</v>
      </c>
      <c r="B690" s="22" t="s">
        <v>28</v>
      </c>
      <c r="C690" s="24">
        <v>216208</v>
      </c>
      <c r="D690" s="24" t="s">
        <v>81</v>
      </c>
      <c r="E690" s="24" t="s">
        <v>82</v>
      </c>
      <c r="F690" s="32">
        <v>192280976</v>
      </c>
      <c r="G690" s="28" t="s">
        <v>23</v>
      </c>
      <c r="H690" s="24" t="s">
        <v>18</v>
      </c>
      <c r="I690" s="24" t="s">
        <v>526</v>
      </c>
      <c r="J690" s="24" t="s">
        <v>1087</v>
      </c>
      <c r="K690" s="24" t="s">
        <v>30</v>
      </c>
      <c r="L690" s="24" t="s">
        <v>31</v>
      </c>
      <c r="M690" s="22" t="s">
        <v>38</v>
      </c>
      <c r="N690" s="26" t="s">
        <v>887</v>
      </c>
      <c r="O690" s="6" t="s">
        <v>307</v>
      </c>
      <c r="P690" s="24" t="s">
        <v>1089</v>
      </c>
      <c r="Q690" s="27">
        <v>4</v>
      </c>
      <c r="R690" s="29">
        <v>4</v>
      </c>
    </row>
    <row r="691" spans="1:18" x14ac:dyDescent="0.2">
      <c r="A691" s="32" t="s">
        <v>27</v>
      </c>
      <c r="B691" s="22" t="s">
        <v>28</v>
      </c>
      <c r="C691" s="24">
        <v>216208</v>
      </c>
      <c r="D691" s="24" t="s">
        <v>81</v>
      </c>
      <c r="E691" s="24" t="s">
        <v>82</v>
      </c>
      <c r="F691" s="32">
        <v>192281016</v>
      </c>
      <c r="G691" s="28" t="s">
        <v>23</v>
      </c>
      <c r="H691" s="24" t="s">
        <v>21</v>
      </c>
      <c r="I691" s="24" t="s">
        <v>1083</v>
      </c>
      <c r="J691" s="24" t="s">
        <v>1084</v>
      </c>
      <c r="K691" s="24" t="s">
        <v>30</v>
      </c>
      <c r="L691" s="24" t="s">
        <v>31</v>
      </c>
      <c r="M691" s="22" t="s">
        <v>38</v>
      </c>
      <c r="N691" s="26" t="s">
        <v>887</v>
      </c>
      <c r="O691" s="6" t="s">
        <v>307</v>
      </c>
      <c r="P691" s="24" t="s">
        <v>1085</v>
      </c>
      <c r="Q691" s="27">
        <v>4</v>
      </c>
      <c r="R691" s="29">
        <v>4</v>
      </c>
    </row>
    <row r="692" spans="1:18" x14ac:dyDescent="0.2">
      <c r="A692" s="32" t="s">
        <v>27</v>
      </c>
      <c r="B692" s="22" t="s">
        <v>28</v>
      </c>
      <c r="C692" s="24">
        <v>216208</v>
      </c>
      <c r="D692" s="24" t="s">
        <v>81</v>
      </c>
      <c r="E692" s="24" t="s">
        <v>82</v>
      </c>
      <c r="F692" s="32">
        <v>192281016</v>
      </c>
      <c r="G692" s="28" t="s">
        <v>23</v>
      </c>
      <c r="H692" s="24" t="s">
        <v>21</v>
      </c>
      <c r="I692" s="24" t="s">
        <v>1083</v>
      </c>
      <c r="J692" s="24" t="s">
        <v>1084</v>
      </c>
      <c r="K692" s="24" t="s">
        <v>30</v>
      </c>
      <c r="L692" s="24" t="s">
        <v>31</v>
      </c>
      <c r="M692" s="22" t="s">
        <v>38</v>
      </c>
      <c r="N692" s="26" t="s">
        <v>887</v>
      </c>
      <c r="O692" s="6" t="s">
        <v>307</v>
      </c>
      <c r="P692" s="24" t="s">
        <v>1086</v>
      </c>
      <c r="Q692" s="27">
        <v>3</v>
      </c>
      <c r="R692" s="29">
        <v>4</v>
      </c>
    </row>
    <row r="693" spans="1:18" x14ac:dyDescent="0.2">
      <c r="A693" s="32" t="s">
        <v>27</v>
      </c>
      <c r="B693" s="22" t="s">
        <v>28</v>
      </c>
      <c r="C693" s="24">
        <v>216208</v>
      </c>
      <c r="D693" s="24" t="s">
        <v>81</v>
      </c>
      <c r="E693" s="24" t="s">
        <v>82</v>
      </c>
      <c r="F693" s="32">
        <v>192281016</v>
      </c>
      <c r="G693" s="28" t="s">
        <v>23</v>
      </c>
      <c r="H693" s="24" t="s">
        <v>21</v>
      </c>
      <c r="I693" s="24" t="s">
        <v>1083</v>
      </c>
      <c r="J693" s="24" t="s">
        <v>1084</v>
      </c>
      <c r="K693" s="24" t="s">
        <v>30</v>
      </c>
      <c r="L693" s="24" t="s">
        <v>31</v>
      </c>
      <c r="M693" s="22" t="s">
        <v>38</v>
      </c>
      <c r="N693" s="26" t="s">
        <v>887</v>
      </c>
      <c r="O693" s="6" t="s">
        <v>294</v>
      </c>
      <c r="P693" s="24" t="s">
        <v>1250</v>
      </c>
      <c r="Q693" s="27">
        <v>4</v>
      </c>
      <c r="R693" s="29">
        <v>4</v>
      </c>
    </row>
    <row r="694" spans="1:18" x14ac:dyDescent="0.2">
      <c r="A694" s="32" t="s">
        <v>27</v>
      </c>
      <c r="B694" s="22" t="s">
        <v>28</v>
      </c>
      <c r="C694" s="24">
        <v>216208</v>
      </c>
      <c r="D694" s="24" t="s">
        <v>81</v>
      </c>
      <c r="E694" s="24" t="s">
        <v>82</v>
      </c>
      <c r="F694" s="32">
        <v>192027636</v>
      </c>
      <c r="G694" s="27" t="s">
        <v>41</v>
      </c>
      <c r="H694" s="24" t="s">
        <v>21</v>
      </c>
      <c r="I694" s="24" t="s">
        <v>771</v>
      </c>
      <c r="J694" s="24" t="s">
        <v>1441</v>
      </c>
      <c r="K694" s="24" t="s">
        <v>45</v>
      </c>
      <c r="L694" s="24" t="s">
        <v>46</v>
      </c>
      <c r="M694" s="22" t="s">
        <v>38</v>
      </c>
      <c r="N694" s="26" t="s">
        <v>1281</v>
      </c>
      <c r="O694" s="24" t="s">
        <v>307</v>
      </c>
      <c r="P694" s="24" t="s">
        <v>1442</v>
      </c>
      <c r="Q694" s="27">
        <v>2</v>
      </c>
      <c r="R694" s="29">
        <v>3</v>
      </c>
    </row>
    <row r="695" spans="1:18" x14ac:dyDescent="0.2">
      <c r="A695" s="32" t="s">
        <v>27</v>
      </c>
      <c r="B695" s="22" t="s">
        <v>28</v>
      </c>
      <c r="C695" s="24">
        <v>216208</v>
      </c>
      <c r="D695" s="24" t="s">
        <v>81</v>
      </c>
      <c r="E695" s="24" t="s">
        <v>82</v>
      </c>
      <c r="F695" s="32">
        <v>192027636</v>
      </c>
      <c r="G695" s="27" t="s">
        <v>41</v>
      </c>
      <c r="H695" s="24" t="s">
        <v>21</v>
      </c>
      <c r="I695" s="24" t="s">
        <v>771</v>
      </c>
      <c r="J695" s="24" t="s">
        <v>1441</v>
      </c>
      <c r="K695" s="24" t="s">
        <v>45</v>
      </c>
      <c r="L695" s="24" t="s">
        <v>46</v>
      </c>
      <c r="M695" s="22" t="s">
        <v>38</v>
      </c>
      <c r="N695" s="26" t="s">
        <v>1281</v>
      </c>
      <c r="O695" s="24" t="s">
        <v>307</v>
      </c>
      <c r="P695" s="24" t="s">
        <v>1443</v>
      </c>
      <c r="Q695" s="27">
        <v>3</v>
      </c>
      <c r="R695" s="29">
        <v>3</v>
      </c>
    </row>
    <row r="696" spans="1:18" x14ac:dyDescent="0.2">
      <c r="A696" s="32" t="s">
        <v>27</v>
      </c>
      <c r="B696" s="22" t="s">
        <v>28</v>
      </c>
      <c r="C696" s="24">
        <v>216208</v>
      </c>
      <c r="D696" s="24" t="s">
        <v>81</v>
      </c>
      <c r="E696" s="24" t="s">
        <v>82</v>
      </c>
      <c r="F696" s="32">
        <v>192027636</v>
      </c>
      <c r="G696" s="27" t="s">
        <v>41</v>
      </c>
      <c r="H696" s="24" t="s">
        <v>21</v>
      </c>
      <c r="I696" s="24" t="s">
        <v>771</v>
      </c>
      <c r="J696" s="24" t="s">
        <v>1441</v>
      </c>
      <c r="K696" s="24" t="s">
        <v>45</v>
      </c>
      <c r="L696" s="24" t="s">
        <v>46</v>
      </c>
      <c r="M696" s="22" t="s">
        <v>38</v>
      </c>
      <c r="N696" s="26" t="s">
        <v>1281</v>
      </c>
      <c r="O696" s="24" t="s">
        <v>298</v>
      </c>
      <c r="P696" s="24" t="s">
        <v>1547</v>
      </c>
      <c r="Q696" s="27">
        <v>3</v>
      </c>
      <c r="R696" s="29">
        <v>3</v>
      </c>
    </row>
    <row r="697" spans="1:18" x14ac:dyDescent="0.2">
      <c r="A697" s="32" t="s">
        <v>27</v>
      </c>
      <c r="B697" s="22" t="s">
        <v>28</v>
      </c>
      <c r="C697" s="24">
        <v>216208</v>
      </c>
      <c r="D697" s="24" t="s">
        <v>81</v>
      </c>
      <c r="E697" s="24" t="s">
        <v>82</v>
      </c>
      <c r="F697" s="32">
        <v>192028059</v>
      </c>
      <c r="G697" s="27" t="s">
        <v>41</v>
      </c>
      <c r="H697" s="24" t="s">
        <v>21</v>
      </c>
      <c r="I697" s="24" t="s">
        <v>1369</v>
      </c>
      <c r="J697" s="24" t="s">
        <v>1370</v>
      </c>
      <c r="K697" s="24" t="s">
        <v>30</v>
      </c>
      <c r="L697" s="24" t="s">
        <v>62</v>
      </c>
      <c r="M697" s="22" t="s">
        <v>38</v>
      </c>
      <c r="N697" s="26" t="s">
        <v>1281</v>
      </c>
      <c r="O697" s="24" t="s">
        <v>307</v>
      </c>
      <c r="P697" s="24" t="s">
        <v>1371</v>
      </c>
      <c r="Q697" s="27">
        <v>3</v>
      </c>
      <c r="R697" s="29">
        <v>5</v>
      </c>
    </row>
    <row r="698" spans="1:18" x14ac:dyDescent="0.2">
      <c r="A698" s="32" t="s">
        <v>27</v>
      </c>
      <c r="B698" s="22" t="s">
        <v>28</v>
      </c>
      <c r="C698" s="24">
        <v>216208</v>
      </c>
      <c r="D698" s="24" t="s">
        <v>81</v>
      </c>
      <c r="E698" s="24" t="s">
        <v>82</v>
      </c>
      <c r="F698" s="32">
        <v>192028059</v>
      </c>
      <c r="G698" s="27" t="s">
        <v>41</v>
      </c>
      <c r="H698" s="24" t="s">
        <v>21</v>
      </c>
      <c r="I698" s="24" t="s">
        <v>1369</v>
      </c>
      <c r="J698" s="24" t="s">
        <v>1370</v>
      </c>
      <c r="K698" s="24" t="s">
        <v>30</v>
      </c>
      <c r="L698" s="24" t="s">
        <v>62</v>
      </c>
      <c r="M698" s="22" t="s">
        <v>38</v>
      </c>
      <c r="N698" s="26" t="s">
        <v>1281</v>
      </c>
      <c r="O698" s="24" t="s">
        <v>294</v>
      </c>
      <c r="P698" s="24" t="s">
        <v>1566</v>
      </c>
      <c r="Q698" s="27">
        <v>5</v>
      </c>
      <c r="R698" s="29">
        <v>5</v>
      </c>
    </row>
    <row r="699" spans="1:18" x14ac:dyDescent="0.2">
      <c r="A699" s="32" t="s">
        <v>27</v>
      </c>
      <c r="B699" s="22" t="s">
        <v>28</v>
      </c>
      <c r="C699" s="24">
        <v>216208</v>
      </c>
      <c r="D699" s="24" t="s">
        <v>81</v>
      </c>
      <c r="E699" s="24" t="s">
        <v>82</v>
      </c>
      <c r="F699" s="32">
        <v>192048746</v>
      </c>
      <c r="G699" s="27" t="s">
        <v>23</v>
      </c>
      <c r="H699" s="24" t="s">
        <v>21</v>
      </c>
      <c r="I699" s="24" t="s">
        <v>1340</v>
      </c>
      <c r="J699" s="24" t="s">
        <v>1341</v>
      </c>
      <c r="K699" s="24" t="s">
        <v>30</v>
      </c>
      <c r="L699" s="24" t="s">
        <v>39</v>
      </c>
      <c r="M699" s="22" t="s">
        <v>61</v>
      </c>
      <c r="N699" s="26" t="s">
        <v>1281</v>
      </c>
      <c r="O699" s="24" t="s">
        <v>307</v>
      </c>
      <c r="P699" s="24" t="s">
        <v>1342</v>
      </c>
      <c r="Q699" s="27">
        <v>1</v>
      </c>
      <c r="R699" s="29">
        <v>1</v>
      </c>
    </row>
    <row r="700" spans="1:18" x14ac:dyDescent="0.2">
      <c r="A700" s="32" t="s">
        <v>27</v>
      </c>
      <c r="B700" s="22" t="s">
        <v>28</v>
      </c>
      <c r="C700" s="24">
        <v>216208</v>
      </c>
      <c r="D700" s="24" t="s">
        <v>81</v>
      </c>
      <c r="E700" s="24" t="s">
        <v>82</v>
      </c>
      <c r="F700" s="32">
        <v>192048746</v>
      </c>
      <c r="G700" s="27" t="s">
        <v>23</v>
      </c>
      <c r="H700" s="24" t="s">
        <v>21</v>
      </c>
      <c r="I700" s="24" t="s">
        <v>1340</v>
      </c>
      <c r="J700" s="24" t="s">
        <v>1341</v>
      </c>
      <c r="K700" s="24" t="s">
        <v>30</v>
      </c>
      <c r="L700" s="24" t="s">
        <v>39</v>
      </c>
      <c r="M700" s="22" t="s">
        <v>61</v>
      </c>
      <c r="N700" s="26" t="s">
        <v>1281</v>
      </c>
      <c r="O700" s="24" t="s">
        <v>307</v>
      </c>
      <c r="P700" s="24" t="s">
        <v>1343</v>
      </c>
      <c r="Q700" s="27">
        <v>1</v>
      </c>
      <c r="R700" s="29">
        <v>1</v>
      </c>
    </row>
    <row r="701" spans="1:18" x14ac:dyDescent="0.2">
      <c r="A701" s="32" t="s">
        <v>27</v>
      </c>
      <c r="B701" s="22" t="s">
        <v>28</v>
      </c>
      <c r="C701" s="24">
        <v>216208</v>
      </c>
      <c r="D701" s="24" t="s">
        <v>81</v>
      </c>
      <c r="E701" s="24" t="s">
        <v>82</v>
      </c>
      <c r="F701" s="32">
        <v>192048746</v>
      </c>
      <c r="G701" s="27" t="s">
        <v>23</v>
      </c>
      <c r="H701" s="24" t="s">
        <v>21</v>
      </c>
      <c r="I701" s="24" t="s">
        <v>1340</v>
      </c>
      <c r="J701" s="24" t="s">
        <v>1341</v>
      </c>
      <c r="K701" s="24" t="s">
        <v>30</v>
      </c>
      <c r="L701" s="24" t="s">
        <v>39</v>
      </c>
      <c r="M701" s="22" t="s">
        <v>61</v>
      </c>
      <c r="N701" s="26" t="s">
        <v>1281</v>
      </c>
      <c r="O701" s="24" t="s">
        <v>294</v>
      </c>
      <c r="P701" s="24" t="s">
        <v>1440</v>
      </c>
      <c r="Q701" s="27">
        <v>1</v>
      </c>
      <c r="R701" s="29">
        <v>1</v>
      </c>
    </row>
    <row r="702" spans="1:18" x14ac:dyDescent="0.2">
      <c r="A702" s="32" t="s">
        <v>27</v>
      </c>
      <c r="B702" s="22" t="s">
        <v>28</v>
      </c>
      <c r="C702" s="24">
        <v>216208</v>
      </c>
      <c r="D702" s="24" t="s">
        <v>81</v>
      </c>
      <c r="E702" s="24" t="s">
        <v>82</v>
      </c>
      <c r="F702" s="32">
        <v>192085180</v>
      </c>
      <c r="G702" s="27" t="s">
        <v>33</v>
      </c>
      <c r="H702" s="24" t="s">
        <v>18</v>
      </c>
      <c r="I702" s="24" t="s">
        <v>1336</v>
      </c>
      <c r="J702" s="24" t="s">
        <v>1337</v>
      </c>
      <c r="K702" s="24" t="s">
        <v>30</v>
      </c>
      <c r="L702" s="24" t="s">
        <v>62</v>
      </c>
      <c r="M702" s="22" t="s">
        <v>38</v>
      </c>
      <c r="N702" s="26" t="s">
        <v>1281</v>
      </c>
      <c r="O702" s="24" t="s">
        <v>307</v>
      </c>
      <c r="P702" s="24" t="s">
        <v>1338</v>
      </c>
      <c r="Q702" s="27">
        <v>3</v>
      </c>
      <c r="R702" s="29">
        <v>4</v>
      </c>
    </row>
    <row r="703" spans="1:18" x14ac:dyDescent="0.2">
      <c r="A703" s="32" t="s">
        <v>27</v>
      </c>
      <c r="B703" s="22" t="s">
        <v>28</v>
      </c>
      <c r="C703" s="24">
        <v>216208</v>
      </c>
      <c r="D703" s="24" t="s">
        <v>81</v>
      </c>
      <c r="E703" s="24" t="s">
        <v>82</v>
      </c>
      <c r="F703" s="32">
        <v>192085180</v>
      </c>
      <c r="G703" s="27" t="s">
        <v>33</v>
      </c>
      <c r="H703" s="24" t="s">
        <v>18</v>
      </c>
      <c r="I703" s="24" t="s">
        <v>1336</v>
      </c>
      <c r="J703" s="24" t="s">
        <v>1337</v>
      </c>
      <c r="K703" s="24" t="s">
        <v>30</v>
      </c>
      <c r="L703" s="24" t="s">
        <v>62</v>
      </c>
      <c r="M703" s="22" t="s">
        <v>38</v>
      </c>
      <c r="N703" s="26" t="s">
        <v>1281</v>
      </c>
      <c r="O703" s="24" t="s">
        <v>307</v>
      </c>
      <c r="P703" s="24" t="s">
        <v>1339</v>
      </c>
      <c r="Q703" s="27">
        <v>4</v>
      </c>
      <c r="R703" s="29">
        <v>4</v>
      </c>
    </row>
    <row r="704" spans="1:18" x14ac:dyDescent="0.2">
      <c r="A704" s="32" t="s">
        <v>27</v>
      </c>
      <c r="B704" s="22" t="s">
        <v>28</v>
      </c>
      <c r="C704" s="24">
        <v>216208</v>
      </c>
      <c r="D704" s="24" t="s">
        <v>81</v>
      </c>
      <c r="E704" s="24" t="s">
        <v>82</v>
      </c>
      <c r="F704" s="32">
        <v>192085180</v>
      </c>
      <c r="G704" s="27" t="s">
        <v>33</v>
      </c>
      <c r="H704" s="24" t="s">
        <v>18</v>
      </c>
      <c r="I704" s="24" t="s">
        <v>1336</v>
      </c>
      <c r="J704" s="24" t="s">
        <v>1337</v>
      </c>
      <c r="K704" s="24" t="s">
        <v>30</v>
      </c>
      <c r="L704" s="24" t="s">
        <v>62</v>
      </c>
      <c r="M704" s="22" t="s">
        <v>38</v>
      </c>
      <c r="N704" s="26" t="s">
        <v>1281</v>
      </c>
      <c r="O704" s="24" t="s">
        <v>294</v>
      </c>
      <c r="P704" s="24" t="s">
        <v>1546</v>
      </c>
      <c r="Q704" s="27">
        <v>4</v>
      </c>
      <c r="R704" s="29">
        <v>4</v>
      </c>
    </row>
    <row r="705" spans="1:18" x14ac:dyDescent="0.2">
      <c r="A705" s="32" t="s">
        <v>27</v>
      </c>
      <c r="B705" s="22" t="s">
        <v>28</v>
      </c>
      <c r="C705" s="24">
        <v>216208</v>
      </c>
      <c r="D705" s="24" t="s">
        <v>81</v>
      </c>
      <c r="E705" s="24" t="s">
        <v>82</v>
      </c>
      <c r="F705" s="32">
        <v>192085475</v>
      </c>
      <c r="G705" s="27" t="s">
        <v>33</v>
      </c>
      <c r="H705" s="24" t="s">
        <v>21</v>
      </c>
      <c r="I705" s="24" t="s">
        <v>1399</v>
      </c>
      <c r="J705" s="24" t="s">
        <v>1400</v>
      </c>
      <c r="K705" s="24" t="s">
        <v>30</v>
      </c>
      <c r="L705" s="24" t="s">
        <v>62</v>
      </c>
      <c r="M705" s="22" t="s">
        <v>77</v>
      </c>
      <c r="N705" s="26" t="s">
        <v>1281</v>
      </c>
      <c r="O705" s="24" t="s">
        <v>307</v>
      </c>
      <c r="P705" s="24" t="s">
        <v>1401</v>
      </c>
      <c r="Q705" s="27">
        <v>2</v>
      </c>
      <c r="R705" s="29">
        <v>2</v>
      </c>
    </row>
    <row r="706" spans="1:18" x14ac:dyDescent="0.2">
      <c r="A706" s="32" t="s">
        <v>27</v>
      </c>
      <c r="B706" s="22" t="s">
        <v>28</v>
      </c>
      <c r="C706" s="24">
        <v>216208</v>
      </c>
      <c r="D706" s="24" t="s">
        <v>81</v>
      </c>
      <c r="E706" s="24" t="s">
        <v>82</v>
      </c>
      <c r="F706" s="32">
        <v>192085475</v>
      </c>
      <c r="G706" s="27" t="s">
        <v>33</v>
      </c>
      <c r="H706" s="24" t="s">
        <v>21</v>
      </c>
      <c r="I706" s="24" t="s">
        <v>1399</v>
      </c>
      <c r="J706" s="24" t="s">
        <v>1400</v>
      </c>
      <c r="K706" s="24" t="s">
        <v>30</v>
      </c>
      <c r="L706" s="24" t="s">
        <v>62</v>
      </c>
      <c r="M706" s="22" t="s">
        <v>77</v>
      </c>
      <c r="N706" s="26" t="s">
        <v>1281</v>
      </c>
      <c r="O706" s="24" t="s">
        <v>307</v>
      </c>
      <c r="P706" s="24" t="s">
        <v>1482</v>
      </c>
      <c r="Q706" s="27">
        <v>2</v>
      </c>
      <c r="R706" s="29">
        <v>2</v>
      </c>
    </row>
    <row r="707" spans="1:18" x14ac:dyDescent="0.2">
      <c r="A707" s="32" t="s">
        <v>27</v>
      </c>
      <c r="B707" s="22" t="s">
        <v>28</v>
      </c>
      <c r="C707" s="24">
        <v>216208</v>
      </c>
      <c r="D707" s="24" t="s">
        <v>81</v>
      </c>
      <c r="E707" s="24" t="s">
        <v>82</v>
      </c>
      <c r="F707" s="32">
        <v>192085475</v>
      </c>
      <c r="G707" s="27" t="s">
        <v>33</v>
      </c>
      <c r="H707" s="24" t="s">
        <v>21</v>
      </c>
      <c r="I707" s="24" t="s">
        <v>1399</v>
      </c>
      <c r="J707" s="24" t="s">
        <v>1400</v>
      </c>
      <c r="K707" s="24" t="s">
        <v>30</v>
      </c>
      <c r="L707" s="24" t="s">
        <v>62</v>
      </c>
      <c r="M707" s="22" t="s">
        <v>77</v>
      </c>
      <c r="N707" s="26" t="s">
        <v>1281</v>
      </c>
      <c r="O707" s="24" t="s">
        <v>294</v>
      </c>
      <c r="P707" s="24" t="s">
        <v>1519</v>
      </c>
      <c r="Q707" s="27">
        <v>2</v>
      </c>
      <c r="R707" s="29">
        <v>2</v>
      </c>
    </row>
    <row r="708" spans="1:18" x14ac:dyDescent="0.2">
      <c r="A708" s="32" t="s">
        <v>27</v>
      </c>
      <c r="B708" s="22" t="s">
        <v>28</v>
      </c>
      <c r="C708" s="24">
        <v>216208</v>
      </c>
      <c r="D708" s="24" t="s">
        <v>81</v>
      </c>
      <c r="E708" s="24" t="s">
        <v>82</v>
      </c>
      <c r="F708" s="32">
        <v>192085495</v>
      </c>
      <c r="G708" s="27" t="s">
        <v>41</v>
      </c>
      <c r="H708" s="24" t="s">
        <v>21</v>
      </c>
      <c r="I708" s="24" t="s">
        <v>1488</v>
      </c>
      <c r="J708" s="24" t="s">
        <v>1489</v>
      </c>
      <c r="K708" s="24" t="s">
        <v>30</v>
      </c>
      <c r="L708" s="24" t="s">
        <v>62</v>
      </c>
      <c r="M708" s="22" t="s">
        <v>38</v>
      </c>
      <c r="N708" s="26" t="s">
        <v>1281</v>
      </c>
      <c r="O708" s="24" t="s">
        <v>307</v>
      </c>
      <c r="P708" s="24" t="s">
        <v>1490</v>
      </c>
      <c r="Q708" s="27">
        <v>2</v>
      </c>
      <c r="R708" s="29">
        <v>3</v>
      </c>
    </row>
    <row r="709" spans="1:18" x14ac:dyDescent="0.2">
      <c r="A709" s="32" t="s">
        <v>27</v>
      </c>
      <c r="B709" s="22" t="s">
        <v>28</v>
      </c>
      <c r="C709" s="24">
        <v>216208</v>
      </c>
      <c r="D709" s="24" t="s">
        <v>81</v>
      </c>
      <c r="E709" s="24" t="s">
        <v>82</v>
      </c>
      <c r="F709" s="32">
        <v>192085495</v>
      </c>
      <c r="G709" s="27" t="s">
        <v>41</v>
      </c>
      <c r="H709" s="24" t="s">
        <v>21</v>
      </c>
      <c r="I709" s="24" t="s">
        <v>1488</v>
      </c>
      <c r="J709" s="24" t="s">
        <v>1489</v>
      </c>
      <c r="K709" s="24" t="s">
        <v>30</v>
      </c>
      <c r="L709" s="24" t="s">
        <v>62</v>
      </c>
      <c r="M709" s="22" t="s">
        <v>38</v>
      </c>
      <c r="N709" s="26" t="s">
        <v>1281</v>
      </c>
      <c r="O709" s="24" t="s">
        <v>307</v>
      </c>
      <c r="P709" s="24" t="s">
        <v>1514</v>
      </c>
      <c r="Q709" s="27">
        <v>2</v>
      </c>
      <c r="R709" s="29">
        <v>3</v>
      </c>
    </row>
    <row r="710" spans="1:18" x14ac:dyDescent="0.2">
      <c r="A710" s="32" t="s">
        <v>27</v>
      </c>
      <c r="B710" s="22" t="s">
        <v>28</v>
      </c>
      <c r="C710" s="24">
        <v>216208</v>
      </c>
      <c r="D710" s="24" t="s">
        <v>81</v>
      </c>
      <c r="E710" s="24" t="s">
        <v>82</v>
      </c>
      <c r="F710" s="32">
        <v>192085495</v>
      </c>
      <c r="G710" s="27" t="s">
        <v>41</v>
      </c>
      <c r="H710" s="24" t="s">
        <v>21</v>
      </c>
      <c r="I710" s="24" t="s">
        <v>1488</v>
      </c>
      <c r="J710" s="24" t="s">
        <v>1489</v>
      </c>
      <c r="K710" s="24" t="s">
        <v>30</v>
      </c>
      <c r="L710" s="24" t="s">
        <v>62</v>
      </c>
      <c r="M710" s="22" t="s">
        <v>38</v>
      </c>
      <c r="N710" s="26" t="s">
        <v>1281</v>
      </c>
      <c r="O710" s="24" t="s">
        <v>294</v>
      </c>
      <c r="P710" s="24" t="s">
        <v>1563</v>
      </c>
      <c r="Q710" s="27">
        <v>3</v>
      </c>
      <c r="R710" s="29">
        <v>3</v>
      </c>
    </row>
    <row r="711" spans="1:18" x14ac:dyDescent="0.2">
      <c r="A711" s="32" t="s">
        <v>27</v>
      </c>
      <c r="B711" s="22" t="s">
        <v>28</v>
      </c>
      <c r="C711" s="24">
        <v>216208</v>
      </c>
      <c r="D711" s="24" t="s">
        <v>81</v>
      </c>
      <c r="E711" s="24" t="s">
        <v>82</v>
      </c>
      <c r="F711" s="32">
        <v>192085522</v>
      </c>
      <c r="G711" s="27" t="s">
        <v>41</v>
      </c>
      <c r="H711" s="24" t="s">
        <v>21</v>
      </c>
      <c r="I711" s="24" t="s">
        <v>99</v>
      </c>
      <c r="J711" s="24" t="s">
        <v>1344</v>
      </c>
      <c r="K711" s="24" t="s">
        <v>30</v>
      </c>
      <c r="L711" s="24" t="s">
        <v>62</v>
      </c>
      <c r="M711" s="22" t="s">
        <v>38</v>
      </c>
      <c r="N711" s="26" t="s">
        <v>1281</v>
      </c>
      <c r="O711" s="24" t="s">
        <v>307</v>
      </c>
      <c r="P711" s="24" t="s">
        <v>1345</v>
      </c>
      <c r="Q711" s="27">
        <v>3</v>
      </c>
      <c r="R711" s="29">
        <v>3</v>
      </c>
    </row>
    <row r="712" spans="1:18" x14ac:dyDescent="0.2">
      <c r="A712" s="32" t="s">
        <v>27</v>
      </c>
      <c r="B712" s="22" t="s">
        <v>28</v>
      </c>
      <c r="C712" s="24">
        <v>216208</v>
      </c>
      <c r="D712" s="24" t="s">
        <v>81</v>
      </c>
      <c r="E712" s="24" t="s">
        <v>82</v>
      </c>
      <c r="F712" s="32">
        <v>192085522</v>
      </c>
      <c r="G712" s="27" t="s">
        <v>41</v>
      </c>
      <c r="H712" s="24" t="s">
        <v>21</v>
      </c>
      <c r="I712" s="24" t="s">
        <v>99</v>
      </c>
      <c r="J712" s="24" t="s">
        <v>1344</v>
      </c>
      <c r="K712" s="24" t="s">
        <v>30</v>
      </c>
      <c r="L712" s="24" t="s">
        <v>62</v>
      </c>
      <c r="M712" s="22" t="s">
        <v>38</v>
      </c>
      <c r="N712" s="26" t="s">
        <v>1281</v>
      </c>
      <c r="O712" s="24" t="s">
        <v>307</v>
      </c>
      <c r="P712" s="24" t="s">
        <v>1485</v>
      </c>
      <c r="Q712" s="27">
        <v>3</v>
      </c>
      <c r="R712" s="29">
        <v>3</v>
      </c>
    </row>
    <row r="713" spans="1:18" x14ac:dyDescent="0.2">
      <c r="A713" s="32" t="s">
        <v>27</v>
      </c>
      <c r="B713" s="22" t="s">
        <v>28</v>
      </c>
      <c r="C713" s="24">
        <v>216208</v>
      </c>
      <c r="D713" s="24" t="s">
        <v>81</v>
      </c>
      <c r="E713" s="24" t="s">
        <v>82</v>
      </c>
      <c r="F713" s="32">
        <v>192085522</v>
      </c>
      <c r="G713" s="27" t="s">
        <v>41</v>
      </c>
      <c r="H713" s="24" t="s">
        <v>21</v>
      </c>
      <c r="I713" s="24" t="s">
        <v>99</v>
      </c>
      <c r="J713" s="24" t="s">
        <v>1344</v>
      </c>
      <c r="K713" s="24" t="s">
        <v>30</v>
      </c>
      <c r="L713" s="24" t="s">
        <v>62</v>
      </c>
      <c r="M713" s="22" t="s">
        <v>38</v>
      </c>
      <c r="N713" s="26" t="s">
        <v>1281</v>
      </c>
      <c r="O713" s="24" t="s">
        <v>294</v>
      </c>
      <c r="P713" s="24" t="s">
        <v>1521</v>
      </c>
      <c r="Q713" s="27">
        <v>3</v>
      </c>
      <c r="R713" s="29">
        <v>3</v>
      </c>
    </row>
    <row r="714" spans="1:18" x14ac:dyDescent="0.2">
      <c r="A714" s="32" t="s">
        <v>27</v>
      </c>
      <c r="B714" s="22" t="s">
        <v>28</v>
      </c>
      <c r="C714" s="24">
        <v>216208</v>
      </c>
      <c r="D714" s="24" t="s">
        <v>81</v>
      </c>
      <c r="E714" s="24" t="s">
        <v>82</v>
      </c>
      <c r="F714" s="32">
        <v>192191968</v>
      </c>
      <c r="G714" s="27" t="s">
        <v>23</v>
      </c>
      <c r="H714" s="24" t="s">
        <v>21</v>
      </c>
      <c r="I714" s="24" t="s">
        <v>1378</v>
      </c>
      <c r="J714" s="24" t="s">
        <v>1379</v>
      </c>
      <c r="K714" s="24" t="s">
        <v>25</v>
      </c>
      <c r="L714" s="24" t="s">
        <v>54</v>
      </c>
      <c r="M714" s="22" t="s">
        <v>38</v>
      </c>
      <c r="N714" s="26" t="s">
        <v>1281</v>
      </c>
      <c r="O714" s="24" t="s">
        <v>307</v>
      </c>
      <c r="P714" s="24" t="s">
        <v>1380</v>
      </c>
      <c r="Q714" s="27">
        <v>3</v>
      </c>
      <c r="R714" s="29">
        <v>3</v>
      </c>
    </row>
    <row r="715" spans="1:18" x14ac:dyDescent="0.2">
      <c r="A715" s="32" t="s">
        <v>27</v>
      </c>
      <c r="B715" s="22" t="s">
        <v>28</v>
      </c>
      <c r="C715" s="24">
        <v>216208</v>
      </c>
      <c r="D715" s="24" t="s">
        <v>81</v>
      </c>
      <c r="E715" s="24" t="s">
        <v>82</v>
      </c>
      <c r="F715" s="32">
        <v>192191968</v>
      </c>
      <c r="G715" s="27" t="s">
        <v>23</v>
      </c>
      <c r="H715" s="24" t="s">
        <v>21</v>
      </c>
      <c r="I715" s="24" t="s">
        <v>1378</v>
      </c>
      <c r="J715" s="24" t="s">
        <v>1379</v>
      </c>
      <c r="K715" s="24" t="s">
        <v>25</v>
      </c>
      <c r="L715" s="24" t="s">
        <v>54</v>
      </c>
      <c r="M715" s="22" t="s">
        <v>38</v>
      </c>
      <c r="N715" s="26" t="s">
        <v>1281</v>
      </c>
      <c r="O715" s="24" t="s">
        <v>307</v>
      </c>
      <c r="P715" s="24" t="s">
        <v>1497</v>
      </c>
      <c r="Q715" s="27">
        <v>2</v>
      </c>
      <c r="R715" s="29">
        <v>3</v>
      </c>
    </row>
    <row r="716" spans="1:18" x14ac:dyDescent="0.2">
      <c r="A716" s="32" t="s">
        <v>27</v>
      </c>
      <c r="B716" s="22" t="s">
        <v>28</v>
      </c>
      <c r="C716" s="24">
        <v>216208</v>
      </c>
      <c r="D716" s="24" t="s">
        <v>81</v>
      </c>
      <c r="E716" s="24" t="s">
        <v>82</v>
      </c>
      <c r="F716" s="32">
        <v>192191968</v>
      </c>
      <c r="G716" s="27" t="s">
        <v>23</v>
      </c>
      <c r="H716" s="24" t="s">
        <v>21</v>
      </c>
      <c r="I716" s="24" t="s">
        <v>1378</v>
      </c>
      <c r="J716" s="24" t="s">
        <v>1379</v>
      </c>
      <c r="K716" s="24" t="s">
        <v>25</v>
      </c>
      <c r="L716" s="24" t="s">
        <v>54</v>
      </c>
      <c r="M716" s="22" t="s">
        <v>38</v>
      </c>
      <c r="N716" s="26" t="s">
        <v>1281</v>
      </c>
      <c r="O716" s="24" t="s">
        <v>294</v>
      </c>
      <c r="P716" s="24" t="s">
        <v>1526</v>
      </c>
      <c r="Q716" s="27">
        <v>3</v>
      </c>
      <c r="R716" s="29">
        <v>3</v>
      </c>
    </row>
    <row r="717" spans="1:18" x14ac:dyDescent="0.2">
      <c r="A717" s="32" t="s">
        <v>27</v>
      </c>
      <c r="B717" s="22" t="s">
        <v>28</v>
      </c>
      <c r="C717" s="24">
        <v>216208</v>
      </c>
      <c r="D717" s="24" t="s">
        <v>81</v>
      </c>
      <c r="E717" s="24" t="s">
        <v>82</v>
      </c>
      <c r="F717" s="32">
        <v>192191975</v>
      </c>
      <c r="G717" s="27" t="s">
        <v>23</v>
      </c>
      <c r="H717" s="24" t="s">
        <v>21</v>
      </c>
      <c r="I717" s="24" t="s">
        <v>1412</v>
      </c>
      <c r="J717" s="24" t="s">
        <v>1413</v>
      </c>
      <c r="K717" s="24" t="s">
        <v>25</v>
      </c>
      <c r="L717" s="24" t="s">
        <v>54</v>
      </c>
      <c r="M717" s="22" t="s">
        <v>38</v>
      </c>
      <c r="N717" s="26" t="s">
        <v>1281</v>
      </c>
      <c r="O717" s="24" t="s">
        <v>307</v>
      </c>
      <c r="P717" s="24" t="s">
        <v>1414</v>
      </c>
      <c r="Q717" s="27">
        <v>4</v>
      </c>
      <c r="R717" s="29">
        <v>2</v>
      </c>
    </row>
    <row r="718" spans="1:18" x14ac:dyDescent="0.2">
      <c r="A718" s="32" t="s">
        <v>27</v>
      </c>
      <c r="B718" s="22" t="s">
        <v>28</v>
      </c>
      <c r="C718" s="24">
        <v>216208</v>
      </c>
      <c r="D718" s="24" t="s">
        <v>81</v>
      </c>
      <c r="E718" s="24" t="s">
        <v>82</v>
      </c>
      <c r="F718" s="32">
        <v>192191975</v>
      </c>
      <c r="G718" s="27" t="s">
        <v>23</v>
      </c>
      <c r="H718" s="24" t="s">
        <v>21</v>
      </c>
      <c r="I718" s="24" t="s">
        <v>1412</v>
      </c>
      <c r="J718" s="24" t="s">
        <v>1413</v>
      </c>
      <c r="K718" s="24" t="s">
        <v>25</v>
      </c>
      <c r="L718" s="24" t="s">
        <v>54</v>
      </c>
      <c r="M718" s="22" t="s">
        <v>38</v>
      </c>
      <c r="N718" s="26" t="s">
        <v>1281</v>
      </c>
      <c r="O718" s="24" t="s">
        <v>307</v>
      </c>
      <c r="P718" s="24" t="s">
        <v>1415</v>
      </c>
      <c r="Q718" s="27">
        <v>2</v>
      </c>
      <c r="R718" s="29">
        <v>2</v>
      </c>
    </row>
    <row r="719" spans="1:18" x14ac:dyDescent="0.2">
      <c r="A719" s="32" t="s">
        <v>27</v>
      </c>
      <c r="B719" s="22" t="s">
        <v>28</v>
      </c>
      <c r="C719" s="24">
        <v>216208</v>
      </c>
      <c r="D719" s="24" t="s">
        <v>81</v>
      </c>
      <c r="E719" s="24" t="s">
        <v>82</v>
      </c>
      <c r="F719" s="32">
        <v>192191975</v>
      </c>
      <c r="G719" s="27" t="s">
        <v>23</v>
      </c>
      <c r="H719" s="24" t="s">
        <v>21</v>
      </c>
      <c r="I719" s="24" t="s">
        <v>1412</v>
      </c>
      <c r="J719" s="24" t="s">
        <v>1413</v>
      </c>
      <c r="K719" s="24" t="s">
        <v>25</v>
      </c>
      <c r="L719" s="24" t="s">
        <v>54</v>
      </c>
      <c r="M719" s="22" t="s">
        <v>38</v>
      </c>
      <c r="N719" s="26" t="s">
        <v>1281</v>
      </c>
      <c r="O719" s="24" t="s">
        <v>307</v>
      </c>
      <c r="P719" s="24" t="s">
        <v>1515</v>
      </c>
      <c r="Q719" s="27">
        <v>2</v>
      </c>
      <c r="R719" s="29">
        <v>2</v>
      </c>
    </row>
    <row r="720" spans="1:18" x14ac:dyDescent="0.2">
      <c r="A720" s="32" t="s">
        <v>27</v>
      </c>
      <c r="B720" s="22" t="s">
        <v>28</v>
      </c>
      <c r="C720" s="24">
        <v>216208</v>
      </c>
      <c r="D720" s="24" t="s">
        <v>81</v>
      </c>
      <c r="E720" s="24" t="s">
        <v>82</v>
      </c>
      <c r="F720" s="32">
        <v>192191975</v>
      </c>
      <c r="G720" s="27" t="s">
        <v>23</v>
      </c>
      <c r="H720" s="24" t="s">
        <v>21</v>
      </c>
      <c r="I720" s="24" t="s">
        <v>1412</v>
      </c>
      <c r="J720" s="24" t="s">
        <v>1413</v>
      </c>
      <c r="K720" s="24" t="s">
        <v>25</v>
      </c>
      <c r="L720" s="24" t="s">
        <v>54</v>
      </c>
      <c r="M720" s="22" t="s">
        <v>38</v>
      </c>
      <c r="N720" s="26" t="s">
        <v>1281</v>
      </c>
      <c r="O720" s="24" t="s">
        <v>294</v>
      </c>
      <c r="P720" s="24" t="s">
        <v>1553</v>
      </c>
      <c r="Q720" s="27">
        <v>2</v>
      </c>
      <c r="R720" s="29">
        <v>2</v>
      </c>
    </row>
    <row r="721" spans="1:18" x14ac:dyDescent="0.2">
      <c r="A721" s="32" t="s">
        <v>27</v>
      </c>
      <c r="B721" s="22" t="s">
        <v>28</v>
      </c>
      <c r="C721" s="24">
        <v>216208</v>
      </c>
      <c r="D721" s="24" t="s">
        <v>81</v>
      </c>
      <c r="E721" s="24" t="s">
        <v>82</v>
      </c>
      <c r="F721" s="32">
        <v>192192084</v>
      </c>
      <c r="G721" s="27" t="s">
        <v>23</v>
      </c>
      <c r="H721" s="24" t="s">
        <v>21</v>
      </c>
      <c r="I721" s="24" t="s">
        <v>95</v>
      </c>
      <c r="J721" s="24" t="s">
        <v>1479</v>
      </c>
      <c r="K721" s="24" t="s">
        <v>30</v>
      </c>
      <c r="L721" s="24" t="s">
        <v>37</v>
      </c>
      <c r="M721" s="22" t="s">
        <v>38</v>
      </c>
      <c r="N721" s="26" t="s">
        <v>1281</v>
      </c>
      <c r="O721" s="24" t="s">
        <v>307</v>
      </c>
      <c r="P721" s="24" t="s">
        <v>1480</v>
      </c>
      <c r="Q721" s="27">
        <v>2</v>
      </c>
      <c r="R721" s="29">
        <v>2</v>
      </c>
    </row>
    <row r="722" spans="1:18" x14ac:dyDescent="0.2">
      <c r="A722" s="32" t="s">
        <v>27</v>
      </c>
      <c r="B722" s="22" t="s">
        <v>28</v>
      </c>
      <c r="C722" s="24">
        <v>216208</v>
      </c>
      <c r="D722" s="24" t="s">
        <v>81</v>
      </c>
      <c r="E722" s="24" t="s">
        <v>82</v>
      </c>
      <c r="F722" s="32">
        <v>192192084</v>
      </c>
      <c r="G722" s="27" t="s">
        <v>23</v>
      </c>
      <c r="H722" s="24" t="s">
        <v>21</v>
      </c>
      <c r="I722" s="24" t="s">
        <v>95</v>
      </c>
      <c r="J722" s="24" t="s">
        <v>1479</v>
      </c>
      <c r="K722" s="24" t="s">
        <v>30</v>
      </c>
      <c r="L722" s="24" t="s">
        <v>37</v>
      </c>
      <c r="M722" s="22" t="s">
        <v>38</v>
      </c>
      <c r="N722" s="26" t="s">
        <v>1281</v>
      </c>
      <c r="O722" s="24" t="s">
        <v>307</v>
      </c>
      <c r="P722" s="24" t="s">
        <v>1492</v>
      </c>
      <c r="Q722" s="27">
        <v>1</v>
      </c>
      <c r="R722" s="29">
        <v>2</v>
      </c>
    </row>
    <row r="723" spans="1:18" x14ac:dyDescent="0.2">
      <c r="A723" s="32" t="s">
        <v>27</v>
      </c>
      <c r="B723" s="22" t="s">
        <v>28</v>
      </c>
      <c r="C723" s="24">
        <v>216208</v>
      </c>
      <c r="D723" s="24" t="s">
        <v>81</v>
      </c>
      <c r="E723" s="24" t="s">
        <v>82</v>
      </c>
      <c r="F723" s="32">
        <v>192192084</v>
      </c>
      <c r="G723" s="27" t="s">
        <v>23</v>
      </c>
      <c r="H723" s="24" t="s">
        <v>21</v>
      </c>
      <c r="I723" s="24" t="s">
        <v>95</v>
      </c>
      <c r="J723" s="24" t="s">
        <v>1479</v>
      </c>
      <c r="K723" s="24" t="s">
        <v>30</v>
      </c>
      <c r="L723" s="24" t="s">
        <v>37</v>
      </c>
      <c r="M723" s="22" t="s">
        <v>38</v>
      </c>
      <c r="N723" s="26" t="s">
        <v>1281</v>
      </c>
      <c r="O723" s="24" t="s">
        <v>294</v>
      </c>
      <c r="P723" s="24" t="s">
        <v>1530</v>
      </c>
      <c r="Q723" s="27">
        <v>2</v>
      </c>
      <c r="R723" s="29">
        <v>2</v>
      </c>
    </row>
    <row r="724" spans="1:18" x14ac:dyDescent="0.2">
      <c r="A724" s="32" t="s">
        <v>27</v>
      </c>
      <c r="B724" s="22" t="s">
        <v>28</v>
      </c>
      <c r="C724" s="24">
        <v>216208</v>
      </c>
      <c r="D724" s="24" t="s">
        <v>81</v>
      </c>
      <c r="E724" s="24" t="s">
        <v>82</v>
      </c>
      <c r="F724" s="32">
        <v>192221742</v>
      </c>
      <c r="G724" s="27" t="s">
        <v>41</v>
      </c>
      <c r="H724" s="24" t="s">
        <v>21</v>
      </c>
      <c r="I724" s="24" t="s">
        <v>1287</v>
      </c>
      <c r="J724" s="24" t="s">
        <v>1288</v>
      </c>
      <c r="K724" s="24" t="s">
        <v>30</v>
      </c>
      <c r="L724" s="24" t="s">
        <v>62</v>
      </c>
      <c r="M724" s="22" t="s">
        <v>38</v>
      </c>
      <c r="N724" s="26" t="s">
        <v>1281</v>
      </c>
      <c r="O724" s="24" t="s">
        <v>307</v>
      </c>
      <c r="P724" s="24" t="s">
        <v>1289</v>
      </c>
      <c r="Q724" s="27">
        <v>3</v>
      </c>
      <c r="R724" s="29">
        <v>3</v>
      </c>
    </row>
    <row r="725" spans="1:18" x14ac:dyDescent="0.2">
      <c r="A725" s="32" t="s">
        <v>27</v>
      </c>
      <c r="B725" s="22" t="s">
        <v>28</v>
      </c>
      <c r="C725" s="24">
        <v>216208</v>
      </c>
      <c r="D725" s="24" t="s">
        <v>81</v>
      </c>
      <c r="E725" s="24" t="s">
        <v>82</v>
      </c>
      <c r="F725" s="32">
        <v>192221742</v>
      </c>
      <c r="G725" s="27" t="s">
        <v>41</v>
      </c>
      <c r="H725" s="24" t="s">
        <v>21</v>
      </c>
      <c r="I725" s="24" t="s">
        <v>1287</v>
      </c>
      <c r="J725" s="24" t="s">
        <v>1288</v>
      </c>
      <c r="K725" s="24" t="s">
        <v>30</v>
      </c>
      <c r="L725" s="24" t="s">
        <v>62</v>
      </c>
      <c r="M725" s="22" t="s">
        <v>38</v>
      </c>
      <c r="N725" s="26" t="s">
        <v>1281</v>
      </c>
      <c r="O725" s="24" t="s">
        <v>307</v>
      </c>
      <c r="P725" s="24" t="s">
        <v>1361</v>
      </c>
      <c r="Q725" s="27">
        <v>2</v>
      </c>
      <c r="R725" s="29">
        <v>3</v>
      </c>
    </row>
    <row r="726" spans="1:18" x14ac:dyDescent="0.2">
      <c r="A726" s="32" t="s">
        <v>27</v>
      </c>
      <c r="B726" s="22" t="s">
        <v>28</v>
      </c>
      <c r="C726" s="24">
        <v>216208</v>
      </c>
      <c r="D726" s="24" t="s">
        <v>81</v>
      </c>
      <c r="E726" s="24" t="s">
        <v>82</v>
      </c>
      <c r="F726" s="32">
        <v>192221742</v>
      </c>
      <c r="G726" s="27" t="s">
        <v>41</v>
      </c>
      <c r="H726" s="24" t="s">
        <v>21</v>
      </c>
      <c r="I726" s="24" t="s">
        <v>1287</v>
      </c>
      <c r="J726" s="24" t="s">
        <v>1288</v>
      </c>
      <c r="K726" s="24" t="s">
        <v>30</v>
      </c>
      <c r="L726" s="24" t="s">
        <v>62</v>
      </c>
      <c r="M726" s="22" t="s">
        <v>38</v>
      </c>
      <c r="N726" s="26" t="s">
        <v>1281</v>
      </c>
      <c r="O726" s="24" t="s">
        <v>294</v>
      </c>
      <c r="P726" s="24" t="s">
        <v>1538</v>
      </c>
      <c r="Q726" s="27">
        <v>3</v>
      </c>
      <c r="R726" s="29">
        <v>3</v>
      </c>
    </row>
    <row r="727" spans="1:18" x14ac:dyDescent="0.2">
      <c r="A727" s="32" t="s">
        <v>27</v>
      </c>
      <c r="B727" s="22" t="s">
        <v>28</v>
      </c>
      <c r="C727" s="24">
        <v>216208</v>
      </c>
      <c r="D727" s="24" t="s">
        <v>81</v>
      </c>
      <c r="E727" s="24" t="s">
        <v>82</v>
      </c>
      <c r="F727" s="32">
        <v>192221832</v>
      </c>
      <c r="G727" s="27" t="s">
        <v>33</v>
      </c>
      <c r="H727" s="24" t="s">
        <v>21</v>
      </c>
      <c r="I727" s="24" t="s">
        <v>1423</v>
      </c>
      <c r="J727" s="24" t="s">
        <v>1424</v>
      </c>
      <c r="K727" s="24" t="s">
        <v>30</v>
      </c>
      <c r="L727" s="24" t="s">
        <v>62</v>
      </c>
      <c r="M727" s="22" t="s">
        <v>38</v>
      </c>
      <c r="N727" s="26" t="s">
        <v>1281</v>
      </c>
      <c r="O727" s="24" t="s">
        <v>307</v>
      </c>
      <c r="P727" s="24" t="s">
        <v>1425</v>
      </c>
      <c r="Q727" s="27">
        <v>2</v>
      </c>
      <c r="R727" s="29">
        <v>2</v>
      </c>
    </row>
    <row r="728" spans="1:18" x14ac:dyDescent="0.2">
      <c r="A728" s="32" t="s">
        <v>27</v>
      </c>
      <c r="B728" s="22" t="s">
        <v>28</v>
      </c>
      <c r="C728" s="24">
        <v>216208</v>
      </c>
      <c r="D728" s="24" t="s">
        <v>81</v>
      </c>
      <c r="E728" s="24" t="s">
        <v>82</v>
      </c>
      <c r="F728" s="32">
        <v>192221832</v>
      </c>
      <c r="G728" s="27" t="s">
        <v>33</v>
      </c>
      <c r="H728" s="24" t="s">
        <v>21</v>
      </c>
      <c r="I728" s="24" t="s">
        <v>1423</v>
      </c>
      <c r="J728" s="24" t="s">
        <v>1424</v>
      </c>
      <c r="K728" s="24" t="s">
        <v>30</v>
      </c>
      <c r="L728" s="24" t="s">
        <v>62</v>
      </c>
      <c r="M728" s="22" t="s">
        <v>38</v>
      </c>
      <c r="N728" s="26" t="s">
        <v>1281</v>
      </c>
      <c r="O728" s="24" t="s">
        <v>307</v>
      </c>
      <c r="P728" s="24" t="s">
        <v>1487</v>
      </c>
      <c r="Q728" s="27">
        <v>2</v>
      </c>
      <c r="R728" s="29">
        <v>2</v>
      </c>
    </row>
    <row r="729" spans="1:18" x14ac:dyDescent="0.2">
      <c r="A729" s="32" t="s">
        <v>27</v>
      </c>
      <c r="B729" s="22" t="s">
        <v>28</v>
      </c>
      <c r="C729" s="24">
        <v>216208</v>
      </c>
      <c r="D729" s="24" t="s">
        <v>81</v>
      </c>
      <c r="E729" s="24" t="s">
        <v>82</v>
      </c>
      <c r="F729" s="32">
        <v>192221832</v>
      </c>
      <c r="G729" s="27" t="s">
        <v>33</v>
      </c>
      <c r="H729" s="24" t="s">
        <v>21</v>
      </c>
      <c r="I729" s="24" t="s">
        <v>1423</v>
      </c>
      <c r="J729" s="24" t="s">
        <v>1424</v>
      </c>
      <c r="K729" s="24" t="s">
        <v>30</v>
      </c>
      <c r="L729" s="24" t="s">
        <v>62</v>
      </c>
      <c r="M729" s="22" t="s">
        <v>38</v>
      </c>
      <c r="N729" s="26" t="s">
        <v>1281</v>
      </c>
      <c r="O729" s="24" t="s">
        <v>294</v>
      </c>
      <c r="P729" s="24" t="s">
        <v>1525</v>
      </c>
      <c r="Q729" s="27">
        <v>2</v>
      </c>
      <c r="R729" s="29">
        <v>2</v>
      </c>
    </row>
    <row r="730" spans="1:18" x14ac:dyDescent="0.2">
      <c r="A730" s="32" t="s">
        <v>27</v>
      </c>
      <c r="B730" s="22" t="s">
        <v>28</v>
      </c>
      <c r="C730" s="24">
        <v>216208</v>
      </c>
      <c r="D730" s="24" t="s">
        <v>81</v>
      </c>
      <c r="E730" s="24" t="s">
        <v>82</v>
      </c>
      <c r="F730" s="32">
        <v>192221837</v>
      </c>
      <c r="G730" s="27" t="s">
        <v>23</v>
      </c>
      <c r="H730" s="24" t="s">
        <v>21</v>
      </c>
      <c r="I730" s="24" t="s">
        <v>1578</v>
      </c>
      <c r="J730" s="24" t="s">
        <v>1579</v>
      </c>
      <c r="K730" s="24" t="s">
        <v>30</v>
      </c>
      <c r="L730" s="24" t="s">
        <v>37</v>
      </c>
      <c r="M730" s="22" t="s">
        <v>38</v>
      </c>
      <c r="N730" s="26" t="s">
        <v>1281</v>
      </c>
      <c r="O730" s="24" t="s">
        <v>294</v>
      </c>
      <c r="P730" s="24" t="s">
        <v>1580</v>
      </c>
      <c r="Q730" s="27">
        <v>2</v>
      </c>
      <c r="R730" s="29">
        <v>2</v>
      </c>
    </row>
    <row r="731" spans="1:18" x14ac:dyDescent="0.2">
      <c r="A731" s="32" t="s">
        <v>27</v>
      </c>
      <c r="B731" s="22" t="s">
        <v>28</v>
      </c>
      <c r="C731" s="24">
        <v>216208</v>
      </c>
      <c r="D731" s="24" t="s">
        <v>81</v>
      </c>
      <c r="E731" s="24" t="s">
        <v>82</v>
      </c>
      <c r="F731" s="32">
        <v>192222388</v>
      </c>
      <c r="G731" s="27" t="s">
        <v>41</v>
      </c>
      <c r="H731" s="24" t="s">
        <v>18</v>
      </c>
      <c r="I731" s="24" t="s">
        <v>99</v>
      </c>
      <c r="J731" s="24" t="s">
        <v>1456</v>
      </c>
      <c r="K731" s="24" t="s">
        <v>30</v>
      </c>
      <c r="L731" s="24" t="s">
        <v>62</v>
      </c>
      <c r="M731" s="22" t="s">
        <v>38</v>
      </c>
      <c r="N731" s="26" t="s">
        <v>1281</v>
      </c>
      <c r="O731" s="24" t="s">
        <v>307</v>
      </c>
      <c r="P731" s="24" t="s">
        <v>1457</v>
      </c>
      <c r="Q731" s="27">
        <v>4</v>
      </c>
      <c r="R731" s="29">
        <v>4</v>
      </c>
    </row>
    <row r="732" spans="1:18" x14ac:dyDescent="0.2">
      <c r="A732" s="32" t="s">
        <v>27</v>
      </c>
      <c r="B732" s="22" t="s">
        <v>28</v>
      </c>
      <c r="C732" s="24">
        <v>216208</v>
      </c>
      <c r="D732" s="24" t="s">
        <v>81</v>
      </c>
      <c r="E732" s="24" t="s">
        <v>82</v>
      </c>
      <c r="F732" s="32">
        <v>192222388</v>
      </c>
      <c r="G732" s="27" t="s">
        <v>41</v>
      </c>
      <c r="H732" s="24" t="s">
        <v>18</v>
      </c>
      <c r="I732" s="24" t="s">
        <v>99</v>
      </c>
      <c r="J732" s="24" t="s">
        <v>1456</v>
      </c>
      <c r="K732" s="24" t="s">
        <v>30</v>
      </c>
      <c r="L732" s="24" t="s">
        <v>62</v>
      </c>
      <c r="M732" s="22" t="s">
        <v>38</v>
      </c>
      <c r="N732" s="26" t="s">
        <v>1281</v>
      </c>
      <c r="O732" s="24" t="s">
        <v>307</v>
      </c>
      <c r="P732" s="24" t="s">
        <v>1483</v>
      </c>
      <c r="Q732" s="27">
        <v>4</v>
      </c>
      <c r="R732" s="29">
        <v>4</v>
      </c>
    </row>
    <row r="733" spans="1:18" x14ac:dyDescent="0.2">
      <c r="A733" s="32" t="s">
        <v>27</v>
      </c>
      <c r="B733" s="22" t="s">
        <v>28</v>
      </c>
      <c r="C733" s="24">
        <v>216208</v>
      </c>
      <c r="D733" s="24" t="s">
        <v>81</v>
      </c>
      <c r="E733" s="24" t="s">
        <v>82</v>
      </c>
      <c r="F733" s="32">
        <v>192222388</v>
      </c>
      <c r="G733" s="27" t="s">
        <v>41</v>
      </c>
      <c r="H733" s="24" t="s">
        <v>18</v>
      </c>
      <c r="I733" s="24" t="s">
        <v>99</v>
      </c>
      <c r="J733" s="24" t="s">
        <v>1456</v>
      </c>
      <c r="K733" s="24" t="s">
        <v>30</v>
      </c>
      <c r="L733" s="24" t="s">
        <v>62</v>
      </c>
      <c r="M733" s="22" t="s">
        <v>38</v>
      </c>
      <c r="N733" s="26" t="s">
        <v>1281</v>
      </c>
      <c r="O733" s="24" t="s">
        <v>294</v>
      </c>
      <c r="P733" s="24" t="s">
        <v>1524</v>
      </c>
      <c r="Q733" s="27">
        <v>4</v>
      </c>
      <c r="R733" s="29">
        <v>4</v>
      </c>
    </row>
    <row r="734" spans="1:18" x14ac:dyDescent="0.2">
      <c r="A734" s="32" t="s">
        <v>27</v>
      </c>
      <c r="B734" s="22" t="s">
        <v>28</v>
      </c>
      <c r="C734" s="24">
        <v>216208</v>
      </c>
      <c r="D734" s="24" t="s">
        <v>81</v>
      </c>
      <c r="E734" s="24" t="s">
        <v>82</v>
      </c>
      <c r="F734" s="32">
        <v>192222627</v>
      </c>
      <c r="G734" s="27" t="s">
        <v>41</v>
      </c>
      <c r="H734" s="24" t="s">
        <v>21</v>
      </c>
      <c r="I734" s="24" t="s">
        <v>186</v>
      </c>
      <c r="J734" s="24" t="s">
        <v>1305</v>
      </c>
      <c r="K734" s="24" t="s">
        <v>30</v>
      </c>
      <c r="L734" s="24" t="s">
        <v>62</v>
      </c>
      <c r="M734" s="22" t="s">
        <v>38</v>
      </c>
      <c r="N734" s="26" t="s">
        <v>1281</v>
      </c>
      <c r="O734" s="24" t="s">
        <v>307</v>
      </c>
      <c r="P734" s="24" t="s">
        <v>1306</v>
      </c>
      <c r="Q734" s="27">
        <v>2</v>
      </c>
      <c r="R734" s="29">
        <v>2</v>
      </c>
    </row>
    <row r="735" spans="1:18" x14ac:dyDescent="0.2">
      <c r="A735" s="32" t="s">
        <v>27</v>
      </c>
      <c r="B735" s="22" t="s">
        <v>28</v>
      </c>
      <c r="C735" s="24">
        <v>216208</v>
      </c>
      <c r="D735" s="24" t="s">
        <v>81</v>
      </c>
      <c r="E735" s="24" t="s">
        <v>82</v>
      </c>
      <c r="F735" s="32">
        <v>192222627</v>
      </c>
      <c r="G735" s="27" t="s">
        <v>41</v>
      </c>
      <c r="H735" s="24" t="s">
        <v>21</v>
      </c>
      <c r="I735" s="24" t="s">
        <v>186</v>
      </c>
      <c r="J735" s="24" t="s">
        <v>1305</v>
      </c>
      <c r="K735" s="24" t="s">
        <v>30</v>
      </c>
      <c r="L735" s="24" t="s">
        <v>62</v>
      </c>
      <c r="M735" s="22" t="s">
        <v>38</v>
      </c>
      <c r="N735" s="26" t="s">
        <v>1281</v>
      </c>
      <c r="O735" s="24" t="s">
        <v>307</v>
      </c>
      <c r="P735" s="24" t="s">
        <v>1319</v>
      </c>
      <c r="Q735" s="27">
        <v>2</v>
      </c>
      <c r="R735" s="29">
        <v>2</v>
      </c>
    </row>
    <row r="736" spans="1:18" x14ac:dyDescent="0.2">
      <c r="A736" s="32" t="s">
        <v>27</v>
      </c>
      <c r="B736" s="22" t="s">
        <v>28</v>
      </c>
      <c r="C736" s="24">
        <v>216208</v>
      </c>
      <c r="D736" s="24" t="s">
        <v>81</v>
      </c>
      <c r="E736" s="24" t="s">
        <v>82</v>
      </c>
      <c r="F736" s="32">
        <v>192222627</v>
      </c>
      <c r="G736" s="27" t="s">
        <v>41</v>
      </c>
      <c r="H736" s="24" t="s">
        <v>21</v>
      </c>
      <c r="I736" s="24" t="s">
        <v>186</v>
      </c>
      <c r="J736" s="24" t="s">
        <v>1305</v>
      </c>
      <c r="K736" s="24" t="s">
        <v>30</v>
      </c>
      <c r="L736" s="24" t="s">
        <v>62</v>
      </c>
      <c r="M736" s="22" t="s">
        <v>38</v>
      </c>
      <c r="N736" s="26" t="s">
        <v>1281</v>
      </c>
      <c r="O736" s="24" t="s">
        <v>294</v>
      </c>
      <c r="P736" s="24" t="s">
        <v>1520</v>
      </c>
      <c r="Q736" s="27">
        <v>2</v>
      </c>
      <c r="R736" s="29">
        <v>2</v>
      </c>
    </row>
    <row r="737" spans="1:18" x14ac:dyDescent="0.2">
      <c r="A737" s="32" t="s">
        <v>27</v>
      </c>
      <c r="B737" s="22" t="s">
        <v>28</v>
      </c>
      <c r="C737" s="24">
        <v>216208</v>
      </c>
      <c r="D737" s="24" t="s">
        <v>81</v>
      </c>
      <c r="E737" s="24" t="s">
        <v>82</v>
      </c>
      <c r="F737" s="32">
        <v>192222636</v>
      </c>
      <c r="G737" s="27" t="s">
        <v>41</v>
      </c>
      <c r="H737" s="24" t="s">
        <v>21</v>
      </c>
      <c r="I737" s="24" t="s">
        <v>186</v>
      </c>
      <c r="J737" s="24" t="s">
        <v>1307</v>
      </c>
      <c r="K737" s="24" t="s">
        <v>30</v>
      </c>
      <c r="L737" s="24" t="s">
        <v>62</v>
      </c>
      <c r="M737" s="22" t="s">
        <v>38</v>
      </c>
      <c r="N737" s="26" t="s">
        <v>1281</v>
      </c>
      <c r="O737" s="24" t="s">
        <v>307</v>
      </c>
      <c r="P737" s="24" t="s">
        <v>1308</v>
      </c>
      <c r="Q737" s="27">
        <v>2</v>
      </c>
      <c r="R737" s="29">
        <v>2</v>
      </c>
    </row>
    <row r="738" spans="1:18" x14ac:dyDescent="0.2">
      <c r="A738" s="32" t="s">
        <v>27</v>
      </c>
      <c r="B738" s="22" t="s">
        <v>28</v>
      </c>
      <c r="C738" s="24">
        <v>216208</v>
      </c>
      <c r="D738" s="24" t="s">
        <v>81</v>
      </c>
      <c r="E738" s="24" t="s">
        <v>82</v>
      </c>
      <c r="F738" s="32">
        <v>192222636</v>
      </c>
      <c r="G738" s="27" t="s">
        <v>41</v>
      </c>
      <c r="H738" s="24" t="s">
        <v>21</v>
      </c>
      <c r="I738" s="24" t="s">
        <v>186</v>
      </c>
      <c r="J738" s="24" t="s">
        <v>1307</v>
      </c>
      <c r="K738" s="24" t="s">
        <v>30</v>
      </c>
      <c r="L738" s="24" t="s">
        <v>62</v>
      </c>
      <c r="M738" s="22" t="s">
        <v>38</v>
      </c>
      <c r="N738" s="26" t="s">
        <v>1281</v>
      </c>
      <c r="O738" s="24" t="s">
        <v>307</v>
      </c>
      <c r="P738" s="24" t="s">
        <v>1478</v>
      </c>
      <c r="Q738" s="27">
        <v>3</v>
      </c>
      <c r="R738" s="29">
        <v>2</v>
      </c>
    </row>
    <row r="739" spans="1:18" x14ac:dyDescent="0.2">
      <c r="A739" s="32" t="s">
        <v>27</v>
      </c>
      <c r="B739" s="22" t="s">
        <v>28</v>
      </c>
      <c r="C739" s="24">
        <v>216208</v>
      </c>
      <c r="D739" s="24" t="s">
        <v>81</v>
      </c>
      <c r="E739" s="24" t="s">
        <v>82</v>
      </c>
      <c r="F739" s="32">
        <v>192222636</v>
      </c>
      <c r="G739" s="27" t="s">
        <v>41</v>
      </c>
      <c r="H739" s="24" t="s">
        <v>21</v>
      </c>
      <c r="I739" s="24" t="s">
        <v>186</v>
      </c>
      <c r="J739" s="24" t="s">
        <v>1307</v>
      </c>
      <c r="K739" s="24" t="s">
        <v>30</v>
      </c>
      <c r="L739" s="24" t="s">
        <v>62</v>
      </c>
      <c r="M739" s="22" t="s">
        <v>38</v>
      </c>
      <c r="N739" s="26" t="s">
        <v>1281</v>
      </c>
      <c r="O739" s="24" t="s">
        <v>294</v>
      </c>
      <c r="P739" s="24" t="s">
        <v>1548</v>
      </c>
      <c r="Q739" s="27">
        <v>2</v>
      </c>
      <c r="R739" s="29">
        <v>2</v>
      </c>
    </row>
    <row r="740" spans="1:18" x14ac:dyDescent="0.2">
      <c r="A740" s="32" t="s">
        <v>27</v>
      </c>
      <c r="B740" s="22" t="s">
        <v>28</v>
      </c>
      <c r="C740" s="24">
        <v>216208</v>
      </c>
      <c r="D740" s="24" t="s">
        <v>81</v>
      </c>
      <c r="E740" s="24" t="s">
        <v>82</v>
      </c>
      <c r="F740" s="32">
        <v>192264881</v>
      </c>
      <c r="G740" s="27" t="s">
        <v>23</v>
      </c>
      <c r="H740" s="24" t="s">
        <v>21</v>
      </c>
      <c r="I740" s="24" t="s">
        <v>1112</v>
      </c>
      <c r="J740" s="24" t="s">
        <v>1416</v>
      </c>
      <c r="K740" s="24" t="s">
        <v>30</v>
      </c>
      <c r="L740" s="24" t="s">
        <v>63</v>
      </c>
      <c r="M740" s="22" t="s">
        <v>64</v>
      </c>
      <c r="N740" s="26" t="s">
        <v>1281</v>
      </c>
      <c r="O740" s="24" t="s">
        <v>307</v>
      </c>
      <c r="P740" s="24" t="s">
        <v>1417</v>
      </c>
      <c r="Q740" s="27">
        <v>1</v>
      </c>
      <c r="R740" s="29">
        <v>2</v>
      </c>
    </row>
    <row r="741" spans="1:18" x14ac:dyDescent="0.2">
      <c r="A741" s="32" t="s">
        <v>27</v>
      </c>
      <c r="B741" s="22" t="s">
        <v>28</v>
      </c>
      <c r="C741" s="24">
        <v>216208</v>
      </c>
      <c r="D741" s="24" t="s">
        <v>81</v>
      </c>
      <c r="E741" s="24" t="s">
        <v>82</v>
      </c>
      <c r="F741" s="32">
        <v>192264881</v>
      </c>
      <c r="G741" s="27" t="s">
        <v>23</v>
      </c>
      <c r="H741" s="24" t="s">
        <v>21</v>
      </c>
      <c r="I741" s="24" t="s">
        <v>1112</v>
      </c>
      <c r="J741" s="24" t="s">
        <v>1416</v>
      </c>
      <c r="K741" s="24" t="s">
        <v>30</v>
      </c>
      <c r="L741" s="24" t="s">
        <v>63</v>
      </c>
      <c r="M741" s="22" t="s">
        <v>64</v>
      </c>
      <c r="N741" s="26" t="s">
        <v>1281</v>
      </c>
      <c r="O741" s="24" t="s">
        <v>307</v>
      </c>
      <c r="P741" s="24" t="s">
        <v>1438</v>
      </c>
      <c r="Q741" s="27">
        <v>2</v>
      </c>
      <c r="R741" s="29">
        <v>2</v>
      </c>
    </row>
    <row r="742" spans="1:18" x14ac:dyDescent="0.2">
      <c r="A742" s="32" t="s">
        <v>27</v>
      </c>
      <c r="B742" s="22" t="s">
        <v>28</v>
      </c>
      <c r="C742" s="24">
        <v>216208</v>
      </c>
      <c r="D742" s="24" t="s">
        <v>81</v>
      </c>
      <c r="E742" s="24" t="s">
        <v>82</v>
      </c>
      <c r="F742" s="32">
        <v>192264881</v>
      </c>
      <c r="G742" s="27" t="s">
        <v>23</v>
      </c>
      <c r="H742" s="24" t="s">
        <v>21</v>
      </c>
      <c r="I742" s="24" t="s">
        <v>1112</v>
      </c>
      <c r="J742" s="24" t="s">
        <v>1416</v>
      </c>
      <c r="K742" s="24" t="s">
        <v>30</v>
      </c>
      <c r="L742" s="24" t="s">
        <v>63</v>
      </c>
      <c r="M742" s="22" t="s">
        <v>64</v>
      </c>
      <c r="N742" s="26" t="s">
        <v>1281</v>
      </c>
      <c r="O742" s="24" t="s">
        <v>298</v>
      </c>
      <c r="P742" s="24" t="s">
        <v>1552</v>
      </c>
      <c r="Q742" s="27">
        <v>2</v>
      </c>
      <c r="R742" s="29">
        <v>2</v>
      </c>
    </row>
    <row r="743" spans="1:18" x14ac:dyDescent="0.2">
      <c r="A743" s="32" t="s">
        <v>27</v>
      </c>
      <c r="B743" s="22" t="s">
        <v>28</v>
      </c>
      <c r="C743" s="24">
        <v>216208</v>
      </c>
      <c r="D743" s="24" t="s">
        <v>81</v>
      </c>
      <c r="E743" s="24" t="s">
        <v>82</v>
      </c>
      <c r="F743" s="32">
        <v>192264890</v>
      </c>
      <c r="G743" s="27" t="s">
        <v>23</v>
      </c>
      <c r="H743" s="24" t="s">
        <v>21</v>
      </c>
      <c r="I743" s="24" t="s">
        <v>1309</v>
      </c>
      <c r="J743" s="24" t="s">
        <v>1310</v>
      </c>
      <c r="K743" s="24" t="s">
        <v>30</v>
      </c>
      <c r="L743" s="24" t="s">
        <v>62</v>
      </c>
      <c r="M743" s="22" t="s">
        <v>71</v>
      </c>
      <c r="N743" s="26" t="s">
        <v>1281</v>
      </c>
      <c r="O743" s="24" t="s">
        <v>307</v>
      </c>
      <c r="P743" s="24" t="s">
        <v>1311</v>
      </c>
      <c r="Q743" s="27">
        <v>2</v>
      </c>
      <c r="R743" s="29">
        <v>2</v>
      </c>
    </row>
    <row r="744" spans="1:18" x14ac:dyDescent="0.2">
      <c r="A744" s="32" t="s">
        <v>27</v>
      </c>
      <c r="B744" s="22" t="s">
        <v>28</v>
      </c>
      <c r="C744" s="24">
        <v>216208</v>
      </c>
      <c r="D744" s="24" t="s">
        <v>81</v>
      </c>
      <c r="E744" s="24" t="s">
        <v>82</v>
      </c>
      <c r="F744" s="32">
        <v>192264890</v>
      </c>
      <c r="G744" s="27" t="s">
        <v>23</v>
      </c>
      <c r="H744" s="24" t="s">
        <v>21</v>
      </c>
      <c r="I744" s="24" t="s">
        <v>1309</v>
      </c>
      <c r="J744" s="24" t="s">
        <v>1310</v>
      </c>
      <c r="K744" s="24" t="s">
        <v>30</v>
      </c>
      <c r="L744" s="24" t="s">
        <v>62</v>
      </c>
      <c r="M744" s="22" t="s">
        <v>71</v>
      </c>
      <c r="N744" s="26" t="s">
        <v>1281</v>
      </c>
      <c r="O744" s="24" t="s">
        <v>307</v>
      </c>
      <c r="P744" s="24" t="s">
        <v>1362</v>
      </c>
      <c r="Q744" s="27">
        <v>1</v>
      </c>
      <c r="R744" s="29">
        <v>2</v>
      </c>
    </row>
    <row r="745" spans="1:18" x14ac:dyDescent="0.2">
      <c r="A745" s="32" t="s">
        <v>27</v>
      </c>
      <c r="B745" s="22" t="s">
        <v>28</v>
      </c>
      <c r="C745" s="24">
        <v>216208</v>
      </c>
      <c r="D745" s="24" t="s">
        <v>81</v>
      </c>
      <c r="E745" s="24" t="s">
        <v>82</v>
      </c>
      <c r="F745" s="32">
        <v>192264890</v>
      </c>
      <c r="G745" s="27" t="s">
        <v>23</v>
      </c>
      <c r="H745" s="24" t="s">
        <v>21</v>
      </c>
      <c r="I745" s="24" t="s">
        <v>1309</v>
      </c>
      <c r="J745" s="24" t="s">
        <v>1310</v>
      </c>
      <c r="K745" s="24" t="s">
        <v>30</v>
      </c>
      <c r="L745" s="24" t="s">
        <v>62</v>
      </c>
      <c r="M745" s="22" t="s">
        <v>71</v>
      </c>
      <c r="N745" s="26" t="s">
        <v>1281</v>
      </c>
      <c r="O745" s="24" t="s">
        <v>294</v>
      </c>
      <c r="P745" s="24" t="s">
        <v>1536</v>
      </c>
      <c r="Q745" s="27">
        <v>2</v>
      </c>
      <c r="R745" s="29">
        <v>2</v>
      </c>
    </row>
    <row r="746" spans="1:18" x14ac:dyDescent="0.2">
      <c r="A746" s="32" t="s">
        <v>27</v>
      </c>
      <c r="B746" s="22" t="s">
        <v>28</v>
      </c>
      <c r="C746" s="24">
        <v>216208</v>
      </c>
      <c r="D746" s="24" t="s">
        <v>81</v>
      </c>
      <c r="E746" s="24" t="s">
        <v>82</v>
      </c>
      <c r="F746" s="32">
        <v>192264907</v>
      </c>
      <c r="G746" s="27" t="s">
        <v>23</v>
      </c>
      <c r="H746" s="24" t="s">
        <v>21</v>
      </c>
      <c r="I746" s="24" t="s">
        <v>100</v>
      </c>
      <c r="J746" s="24" t="s">
        <v>1324</v>
      </c>
      <c r="K746" s="24" t="s">
        <v>30</v>
      </c>
      <c r="L746" s="24" t="s">
        <v>62</v>
      </c>
      <c r="M746" s="22" t="s">
        <v>38</v>
      </c>
      <c r="N746" s="26" t="s">
        <v>1281</v>
      </c>
      <c r="O746" s="24" t="s">
        <v>307</v>
      </c>
      <c r="P746" s="24" t="s">
        <v>1325</v>
      </c>
      <c r="Q746" s="27">
        <v>2</v>
      </c>
      <c r="R746" s="29">
        <v>2</v>
      </c>
    </row>
    <row r="747" spans="1:18" x14ac:dyDescent="0.2">
      <c r="A747" s="32" t="s">
        <v>27</v>
      </c>
      <c r="B747" s="22" t="s">
        <v>28</v>
      </c>
      <c r="C747" s="24">
        <v>216208</v>
      </c>
      <c r="D747" s="24" t="s">
        <v>81</v>
      </c>
      <c r="E747" s="24" t="s">
        <v>82</v>
      </c>
      <c r="F747" s="32">
        <v>192264907</v>
      </c>
      <c r="G747" s="27" t="s">
        <v>23</v>
      </c>
      <c r="H747" s="24" t="s">
        <v>21</v>
      </c>
      <c r="I747" s="24" t="s">
        <v>100</v>
      </c>
      <c r="J747" s="24" t="s">
        <v>1324</v>
      </c>
      <c r="K747" s="24" t="s">
        <v>30</v>
      </c>
      <c r="L747" s="24" t="s">
        <v>62</v>
      </c>
      <c r="M747" s="22" t="s">
        <v>38</v>
      </c>
      <c r="N747" s="26" t="s">
        <v>1281</v>
      </c>
      <c r="O747" s="24" t="s">
        <v>307</v>
      </c>
      <c r="P747" s="24" t="s">
        <v>1455</v>
      </c>
      <c r="Q747" s="27">
        <v>3</v>
      </c>
      <c r="R747" s="29">
        <v>2</v>
      </c>
    </row>
    <row r="748" spans="1:18" x14ac:dyDescent="0.2">
      <c r="A748" s="32" t="s">
        <v>27</v>
      </c>
      <c r="B748" s="22" t="s">
        <v>28</v>
      </c>
      <c r="C748" s="24">
        <v>216208</v>
      </c>
      <c r="D748" s="24" t="s">
        <v>81</v>
      </c>
      <c r="E748" s="24" t="s">
        <v>82</v>
      </c>
      <c r="F748" s="32">
        <v>192264907</v>
      </c>
      <c r="G748" s="27" t="s">
        <v>23</v>
      </c>
      <c r="H748" s="24" t="s">
        <v>21</v>
      </c>
      <c r="I748" s="24" t="s">
        <v>100</v>
      </c>
      <c r="J748" s="24" t="s">
        <v>1324</v>
      </c>
      <c r="K748" s="24" t="s">
        <v>30</v>
      </c>
      <c r="L748" s="24" t="s">
        <v>62</v>
      </c>
      <c r="M748" s="22" t="s">
        <v>38</v>
      </c>
      <c r="N748" s="26" t="s">
        <v>1281</v>
      </c>
      <c r="O748" s="24" t="s">
        <v>294</v>
      </c>
      <c r="P748" s="24" t="s">
        <v>1537</v>
      </c>
      <c r="Q748" s="27">
        <v>2</v>
      </c>
      <c r="R748" s="29">
        <v>2</v>
      </c>
    </row>
    <row r="749" spans="1:18" x14ac:dyDescent="0.2">
      <c r="A749" s="32" t="s">
        <v>27</v>
      </c>
      <c r="B749" s="22" t="s">
        <v>28</v>
      </c>
      <c r="C749" s="24">
        <v>216208</v>
      </c>
      <c r="D749" s="24" t="s">
        <v>81</v>
      </c>
      <c r="E749" s="24" t="s">
        <v>82</v>
      </c>
      <c r="F749" s="32">
        <v>192264946</v>
      </c>
      <c r="G749" s="27" t="s">
        <v>41</v>
      </c>
      <c r="H749" s="24" t="s">
        <v>21</v>
      </c>
      <c r="I749" s="24" t="s">
        <v>1352</v>
      </c>
      <c r="J749" s="24" t="s">
        <v>1353</v>
      </c>
      <c r="K749" s="24" t="s">
        <v>30</v>
      </c>
      <c r="L749" s="24" t="s">
        <v>37</v>
      </c>
      <c r="M749" s="22" t="s">
        <v>38</v>
      </c>
      <c r="N749" s="26" t="s">
        <v>1281</v>
      </c>
      <c r="O749" s="24" t="s">
        <v>307</v>
      </c>
      <c r="P749" s="24" t="s">
        <v>1354</v>
      </c>
      <c r="Q749" s="27">
        <v>2</v>
      </c>
      <c r="R749" s="29">
        <v>3</v>
      </c>
    </row>
    <row r="750" spans="1:18" x14ac:dyDescent="0.2">
      <c r="A750" s="32" t="s">
        <v>27</v>
      </c>
      <c r="B750" s="22" t="s">
        <v>28</v>
      </c>
      <c r="C750" s="24">
        <v>216208</v>
      </c>
      <c r="D750" s="24" t="s">
        <v>81</v>
      </c>
      <c r="E750" s="24" t="s">
        <v>82</v>
      </c>
      <c r="F750" s="32">
        <v>192264946</v>
      </c>
      <c r="G750" s="27" t="s">
        <v>41</v>
      </c>
      <c r="H750" s="24" t="s">
        <v>21</v>
      </c>
      <c r="I750" s="24" t="s">
        <v>1352</v>
      </c>
      <c r="J750" s="24" t="s">
        <v>1353</v>
      </c>
      <c r="K750" s="24" t="s">
        <v>30</v>
      </c>
      <c r="L750" s="24" t="s">
        <v>37</v>
      </c>
      <c r="M750" s="22" t="s">
        <v>38</v>
      </c>
      <c r="N750" s="26" t="s">
        <v>1281</v>
      </c>
      <c r="O750" s="24" t="s">
        <v>307</v>
      </c>
      <c r="P750" s="24" t="s">
        <v>1551</v>
      </c>
      <c r="Q750" s="27">
        <v>3</v>
      </c>
      <c r="R750" s="29">
        <v>3</v>
      </c>
    </row>
    <row r="751" spans="1:18" x14ac:dyDescent="0.2">
      <c r="A751" s="32" t="s">
        <v>27</v>
      </c>
      <c r="B751" s="22" t="s">
        <v>28</v>
      </c>
      <c r="C751" s="24">
        <v>216208</v>
      </c>
      <c r="D751" s="24" t="s">
        <v>81</v>
      </c>
      <c r="E751" s="24" t="s">
        <v>82</v>
      </c>
      <c r="F751" s="32">
        <v>192264946</v>
      </c>
      <c r="G751" s="27" t="s">
        <v>41</v>
      </c>
      <c r="H751" s="24" t="s">
        <v>21</v>
      </c>
      <c r="I751" s="24" t="s">
        <v>1352</v>
      </c>
      <c r="J751" s="24" t="s">
        <v>1353</v>
      </c>
      <c r="K751" s="24" t="s">
        <v>30</v>
      </c>
      <c r="L751" s="24" t="s">
        <v>37</v>
      </c>
      <c r="M751" s="22" t="s">
        <v>38</v>
      </c>
      <c r="N751" s="26" t="s">
        <v>1281</v>
      </c>
      <c r="O751" s="24" t="s">
        <v>294</v>
      </c>
      <c r="P751" s="24" t="s">
        <v>1571</v>
      </c>
      <c r="Q751" s="27">
        <v>3</v>
      </c>
      <c r="R751" s="29">
        <v>3</v>
      </c>
    </row>
    <row r="752" spans="1:18" x14ac:dyDescent="0.2">
      <c r="A752" s="32" t="s">
        <v>27</v>
      </c>
      <c r="B752" s="22" t="s">
        <v>28</v>
      </c>
      <c r="C752" s="24">
        <v>216208</v>
      </c>
      <c r="D752" s="24" t="s">
        <v>81</v>
      </c>
      <c r="E752" s="24" t="s">
        <v>82</v>
      </c>
      <c r="F752" s="32">
        <v>192264954</v>
      </c>
      <c r="G752" s="27" t="s">
        <v>33</v>
      </c>
      <c r="H752" s="24" t="s">
        <v>21</v>
      </c>
      <c r="I752" s="24" t="s">
        <v>1390</v>
      </c>
      <c r="J752" s="24" t="s">
        <v>1391</v>
      </c>
      <c r="K752" s="24" t="s">
        <v>30</v>
      </c>
      <c r="L752" s="24" t="s">
        <v>39</v>
      </c>
      <c r="M752" s="22" t="s">
        <v>38</v>
      </c>
      <c r="N752" s="26" t="s">
        <v>1281</v>
      </c>
      <c r="O752" s="24" t="s">
        <v>307</v>
      </c>
      <c r="P752" s="24" t="s">
        <v>1392</v>
      </c>
      <c r="Q752" s="27">
        <v>1</v>
      </c>
      <c r="R752" s="29">
        <v>1</v>
      </c>
    </row>
    <row r="753" spans="1:18" x14ac:dyDescent="0.2">
      <c r="A753" s="32" t="s">
        <v>27</v>
      </c>
      <c r="B753" s="22" t="s">
        <v>28</v>
      </c>
      <c r="C753" s="24">
        <v>216208</v>
      </c>
      <c r="D753" s="24" t="s">
        <v>81</v>
      </c>
      <c r="E753" s="24" t="s">
        <v>82</v>
      </c>
      <c r="F753" s="32">
        <v>192264954</v>
      </c>
      <c r="G753" s="27" t="s">
        <v>33</v>
      </c>
      <c r="H753" s="24" t="s">
        <v>21</v>
      </c>
      <c r="I753" s="24" t="s">
        <v>1390</v>
      </c>
      <c r="J753" s="24" t="s">
        <v>1391</v>
      </c>
      <c r="K753" s="24" t="s">
        <v>30</v>
      </c>
      <c r="L753" s="24" t="s">
        <v>39</v>
      </c>
      <c r="M753" s="22" t="s">
        <v>38</v>
      </c>
      <c r="N753" s="26" t="s">
        <v>1281</v>
      </c>
      <c r="O753" s="24" t="s">
        <v>307</v>
      </c>
      <c r="P753" s="24" t="s">
        <v>1393</v>
      </c>
      <c r="Q753" s="27">
        <v>1</v>
      </c>
      <c r="R753" s="29">
        <v>1</v>
      </c>
    </row>
    <row r="754" spans="1:18" x14ac:dyDescent="0.2">
      <c r="A754" s="32" t="s">
        <v>27</v>
      </c>
      <c r="B754" s="22" t="s">
        <v>28</v>
      </c>
      <c r="C754" s="24">
        <v>216208</v>
      </c>
      <c r="D754" s="24" t="s">
        <v>81</v>
      </c>
      <c r="E754" s="24" t="s">
        <v>82</v>
      </c>
      <c r="F754" s="32">
        <v>192264954</v>
      </c>
      <c r="G754" s="27" t="s">
        <v>33</v>
      </c>
      <c r="H754" s="24" t="s">
        <v>21</v>
      </c>
      <c r="I754" s="24" t="s">
        <v>1390</v>
      </c>
      <c r="J754" s="24" t="s">
        <v>1391</v>
      </c>
      <c r="K754" s="24" t="s">
        <v>30</v>
      </c>
      <c r="L754" s="24" t="s">
        <v>39</v>
      </c>
      <c r="M754" s="22" t="s">
        <v>38</v>
      </c>
      <c r="N754" s="26" t="s">
        <v>1281</v>
      </c>
      <c r="O754" s="24" t="s">
        <v>294</v>
      </c>
      <c r="P754" s="24" t="s">
        <v>1512</v>
      </c>
      <c r="Q754" s="27">
        <v>1</v>
      </c>
      <c r="R754" s="29">
        <v>1</v>
      </c>
    </row>
    <row r="755" spans="1:18" x14ac:dyDescent="0.2">
      <c r="A755" s="32" t="s">
        <v>27</v>
      </c>
      <c r="B755" s="22" t="s">
        <v>28</v>
      </c>
      <c r="C755" s="24">
        <v>216208</v>
      </c>
      <c r="D755" s="24" t="s">
        <v>81</v>
      </c>
      <c r="E755" s="24" t="s">
        <v>82</v>
      </c>
      <c r="F755" s="32">
        <v>192264955</v>
      </c>
      <c r="G755" s="27" t="s">
        <v>23</v>
      </c>
      <c r="H755" s="24" t="s">
        <v>21</v>
      </c>
      <c r="I755" s="24" t="s">
        <v>1366</v>
      </c>
      <c r="J755" s="24" t="s">
        <v>1367</v>
      </c>
      <c r="K755" s="24" t="s">
        <v>30</v>
      </c>
      <c r="L755" s="24" t="s">
        <v>62</v>
      </c>
      <c r="M755" s="22" t="s">
        <v>38</v>
      </c>
      <c r="N755" s="26" t="s">
        <v>1281</v>
      </c>
      <c r="O755" s="24" t="s">
        <v>307</v>
      </c>
      <c r="P755" s="24" t="s">
        <v>1368</v>
      </c>
      <c r="Q755" s="27">
        <v>2</v>
      </c>
      <c r="R755" s="29">
        <v>3</v>
      </c>
    </row>
    <row r="756" spans="1:18" x14ac:dyDescent="0.2">
      <c r="A756" s="32" t="s">
        <v>27</v>
      </c>
      <c r="B756" s="22" t="s">
        <v>28</v>
      </c>
      <c r="C756" s="24">
        <v>216208</v>
      </c>
      <c r="D756" s="24" t="s">
        <v>81</v>
      </c>
      <c r="E756" s="24" t="s">
        <v>82</v>
      </c>
      <c r="F756" s="32">
        <v>192264955</v>
      </c>
      <c r="G756" s="27" t="s">
        <v>23</v>
      </c>
      <c r="H756" s="24" t="s">
        <v>21</v>
      </c>
      <c r="I756" s="24" t="s">
        <v>1366</v>
      </c>
      <c r="J756" s="24" t="s">
        <v>1367</v>
      </c>
      <c r="K756" s="24" t="s">
        <v>30</v>
      </c>
      <c r="L756" s="24" t="s">
        <v>62</v>
      </c>
      <c r="M756" s="22" t="s">
        <v>38</v>
      </c>
      <c r="N756" s="26" t="s">
        <v>1281</v>
      </c>
      <c r="O756" s="24" t="s">
        <v>307</v>
      </c>
      <c r="P756" s="24" t="s">
        <v>1445</v>
      </c>
      <c r="Q756" s="27">
        <v>2</v>
      </c>
      <c r="R756" s="29">
        <v>3</v>
      </c>
    </row>
    <row r="757" spans="1:18" x14ac:dyDescent="0.2">
      <c r="A757" s="32" t="s">
        <v>27</v>
      </c>
      <c r="B757" s="22" t="s">
        <v>28</v>
      </c>
      <c r="C757" s="24">
        <v>216208</v>
      </c>
      <c r="D757" s="24" t="s">
        <v>81</v>
      </c>
      <c r="E757" s="24" t="s">
        <v>82</v>
      </c>
      <c r="F757" s="32">
        <v>192264955</v>
      </c>
      <c r="G757" s="27" t="s">
        <v>23</v>
      </c>
      <c r="H757" s="24" t="s">
        <v>21</v>
      </c>
      <c r="I757" s="24" t="s">
        <v>1366</v>
      </c>
      <c r="J757" s="24" t="s">
        <v>1367</v>
      </c>
      <c r="K757" s="24" t="s">
        <v>30</v>
      </c>
      <c r="L757" s="24" t="s">
        <v>62</v>
      </c>
      <c r="M757" s="22" t="s">
        <v>38</v>
      </c>
      <c r="N757" s="26" t="s">
        <v>1281</v>
      </c>
      <c r="O757" s="24" t="s">
        <v>294</v>
      </c>
      <c r="P757" s="24" t="s">
        <v>1564</v>
      </c>
      <c r="Q757" s="27">
        <v>3</v>
      </c>
      <c r="R757" s="29">
        <v>3</v>
      </c>
    </row>
    <row r="758" spans="1:18" x14ac:dyDescent="0.2">
      <c r="A758" s="32" t="s">
        <v>27</v>
      </c>
      <c r="B758" s="22" t="s">
        <v>28</v>
      </c>
      <c r="C758" s="24">
        <v>216208</v>
      </c>
      <c r="D758" s="24" t="s">
        <v>81</v>
      </c>
      <c r="E758" s="24" t="s">
        <v>82</v>
      </c>
      <c r="F758" s="32">
        <v>192275866</v>
      </c>
      <c r="G758" s="27" t="s">
        <v>41</v>
      </c>
      <c r="H758" s="24" t="s">
        <v>21</v>
      </c>
      <c r="I758" s="24" t="s">
        <v>1315</v>
      </c>
      <c r="J758" s="24" t="s">
        <v>1316</v>
      </c>
      <c r="K758" s="24" t="s">
        <v>30</v>
      </c>
      <c r="L758" s="24" t="s">
        <v>62</v>
      </c>
      <c r="M758" s="22" t="s">
        <v>38</v>
      </c>
      <c r="N758" s="26" t="s">
        <v>1281</v>
      </c>
      <c r="O758" s="24" t="s">
        <v>307</v>
      </c>
      <c r="P758" s="24" t="s">
        <v>1317</v>
      </c>
      <c r="Q758" s="27">
        <v>3</v>
      </c>
      <c r="R758" s="29">
        <v>4</v>
      </c>
    </row>
    <row r="759" spans="1:18" x14ac:dyDescent="0.2">
      <c r="A759" s="32" t="s">
        <v>27</v>
      </c>
      <c r="B759" s="22" t="s">
        <v>28</v>
      </c>
      <c r="C759" s="24">
        <v>216208</v>
      </c>
      <c r="D759" s="24" t="s">
        <v>81</v>
      </c>
      <c r="E759" s="24" t="s">
        <v>82</v>
      </c>
      <c r="F759" s="32">
        <v>192275866</v>
      </c>
      <c r="G759" s="27" t="s">
        <v>41</v>
      </c>
      <c r="H759" s="24" t="s">
        <v>21</v>
      </c>
      <c r="I759" s="24" t="s">
        <v>1315</v>
      </c>
      <c r="J759" s="24" t="s">
        <v>1316</v>
      </c>
      <c r="K759" s="24" t="s">
        <v>30</v>
      </c>
      <c r="L759" s="24" t="s">
        <v>62</v>
      </c>
      <c r="M759" s="22" t="s">
        <v>38</v>
      </c>
      <c r="N759" s="26" t="s">
        <v>1281</v>
      </c>
      <c r="O759" s="24" t="s">
        <v>307</v>
      </c>
      <c r="P759" s="24" t="s">
        <v>1318</v>
      </c>
      <c r="Q759" s="27">
        <v>4</v>
      </c>
      <c r="R759" s="29">
        <v>4</v>
      </c>
    </row>
    <row r="760" spans="1:18" x14ac:dyDescent="0.2">
      <c r="A760" s="32" t="s">
        <v>27</v>
      </c>
      <c r="B760" s="22" t="s">
        <v>28</v>
      </c>
      <c r="C760" s="24">
        <v>216208</v>
      </c>
      <c r="D760" s="24" t="s">
        <v>81</v>
      </c>
      <c r="E760" s="24" t="s">
        <v>82</v>
      </c>
      <c r="F760" s="32">
        <v>192275866</v>
      </c>
      <c r="G760" s="27" t="s">
        <v>41</v>
      </c>
      <c r="H760" s="24" t="s">
        <v>21</v>
      </c>
      <c r="I760" s="24" t="s">
        <v>1315</v>
      </c>
      <c r="J760" s="24" t="s">
        <v>1316</v>
      </c>
      <c r="K760" s="24" t="s">
        <v>30</v>
      </c>
      <c r="L760" s="24" t="s">
        <v>62</v>
      </c>
      <c r="M760" s="22" t="s">
        <v>38</v>
      </c>
      <c r="N760" s="26" t="s">
        <v>1281</v>
      </c>
      <c r="O760" s="24" t="s">
        <v>294</v>
      </c>
      <c r="P760" s="24" t="s">
        <v>1534</v>
      </c>
      <c r="Q760" s="27">
        <v>4</v>
      </c>
      <c r="R760" s="29">
        <v>4</v>
      </c>
    </row>
    <row r="761" spans="1:18" x14ac:dyDescent="0.2">
      <c r="A761" s="32" t="s">
        <v>27</v>
      </c>
      <c r="B761" s="22" t="s">
        <v>28</v>
      </c>
      <c r="C761" s="24">
        <v>216208</v>
      </c>
      <c r="D761" s="24" t="s">
        <v>81</v>
      </c>
      <c r="E761" s="24" t="s">
        <v>82</v>
      </c>
      <c r="F761" s="32">
        <v>192275877</v>
      </c>
      <c r="G761" s="27" t="s">
        <v>41</v>
      </c>
      <c r="H761" s="24" t="s">
        <v>21</v>
      </c>
      <c r="I761" s="24" t="s">
        <v>1320</v>
      </c>
      <c r="J761" s="24" t="s">
        <v>1321</v>
      </c>
      <c r="K761" s="24" t="s">
        <v>30</v>
      </c>
      <c r="L761" s="24" t="s">
        <v>62</v>
      </c>
      <c r="M761" s="22" t="s">
        <v>38</v>
      </c>
      <c r="N761" s="26" t="s">
        <v>1281</v>
      </c>
      <c r="O761" s="24" t="s">
        <v>307</v>
      </c>
      <c r="P761" s="24" t="s">
        <v>1322</v>
      </c>
      <c r="Q761" s="27">
        <v>3</v>
      </c>
      <c r="R761" s="29">
        <v>2</v>
      </c>
    </row>
    <row r="762" spans="1:18" x14ac:dyDescent="0.2">
      <c r="A762" s="32" t="s">
        <v>27</v>
      </c>
      <c r="B762" s="22" t="s">
        <v>28</v>
      </c>
      <c r="C762" s="24">
        <v>216208</v>
      </c>
      <c r="D762" s="24" t="s">
        <v>81</v>
      </c>
      <c r="E762" s="24" t="s">
        <v>82</v>
      </c>
      <c r="F762" s="32">
        <v>192275877</v>
      </c>
      <c r="G762" s="27" t="s">
        <v>41</v>
      </c>
      <c r="H762" s="24" t="s">
        <v>21</v>
      </c>
      <c r="I762" s="24" t="s">
        <v>1320</v>
      </c>
      <c r="J762" s="24" t="s">
        <v>1321</v>
      </c>
      <c r="K762" s="24" t="s">
        <v>30</v>
      </c>
      <c r="L762" s="24" t="s">
        <v>62</v>
      </c>
      <c r="M762" s="22" t="s">
        <v>38</v>
      </c>
      <c r="N762" s="26" t="s">
        <v>1281</v>
      </c>
      <c r="O762" s="24" t="s">
        <v>307</v>
      </c>
      <c r="P762" s="24" t="s">
        <v>1323</v>
      </c>
      <c r="Q762" s="27">
        <v>2</v>
      </c>
      <c r="R762" s="29">
        <v>2</v>
      </c>
    </row>
    <row r="763" spans="1:18" x14ac:dyDescent="0.2">
      <c r="A763" s="32" t="s">
        <v>27</v>
      </c>
      <c r="B763" s="22" t="s">
        <v>28</v>
      </c>
      <c r="C763" s="24">
        <v>216208</v>
      </c>
      <c r="D763" s="24" t="s">
        <v>81</v>
      </c>
      <c r="E763" s="24" t="s">
        <v>82</v>
      </c>
      <c r="F763" s="32">
        <v>192275877</v>
      </c>
      <c r="G763" s="27" t="s">
        <v>41</v>
      </c>
      <c r="H763" s="24" t="s">
        <v>21</v>
      </c>
      <c r="I763" s="24" t="s">
        <v>1320</v>
      </c>
      <c r="J763" s="24" t="s">
        <v>1321</v>
      </c>
      <c r="K763" s="24" t="s">
        <v>30</v>
      </c>
      <c r="L763" s="24" t="s">
        <v>62</v>
      </c>
      <c r="M763" s="22" t="s">
        <v>38</v>
      </c>
      <c r="N763" s="26" t="s">
        <v>1281</v>
      </c>
      <c r="O763" s="24" t="s">
        <v>294</v>
      </c>
      <c r="P763" s="24" t="s">
        <v>1533</v>
      </c>
      <c r="Q763" s="27">
        <v>2</v>
      </c>
      <c r="R763" s="29">
        <v>2</v>
      </c>
    </row>
    <row r="764" spans="1:18" x14ac:dyDescent="0.2">
      <c r="A764" s="32" t="s">
        <v>27</v>
      </c>
      <c r="B764" s="22" t="s">
        <v>28</v>
      </c>
      <c r="C764" s="24">
        <v>216208</v>
      </c>
      <c r="D764" s="24" t="s">
        <v>81</v>
      </c>
      <c r="E764" s="24" t="s">
        <v>82</v>
      </c>
      <c r="F764" s="32">
        <v>192276096</v>
      </c>
      <c r="G764" s="27" t="s">
        <v>33</v>
      </c>
      <c r="H764" s="24" t="s">
        <v>21</v>
      </c>
      <c r="I764" s="24" t="s">
        <v>1475</v>
      </c>
      <c r="J764" s="24" t="s">
        <v>1476</v>
      </c>
      <c r="K764" s="24" t="s">
        <v>45</v>
      </c>
      <c r="L764" s="24" t="s">
        <v>46</v>
      </c>
      <c r="M764" s="22" t="s">
        <v>38</v>
      </c>
      <c r="N764" s="26" t="s">
        <v>1281</v>
      </c>
      <c r="O764" s="24" t="s">
        <v>294</v>
      </c>
      <c r="P764" s="24" t="s">
        <v>1477</v>
      </c>
      <c r="Q764" s="6" t="s">
        <v>522</v>
      </c>
      <c r="R764" s="23" t="s">
        <v>522</v>
      </c>
    </row>
    <row r="765" spans="1:18" x14ac:dyDescent="0.2">
      <c r="A765" s="32" t="s">
        <v>27</v>
      </c>
      <c r="B765" s="22" t="s">
        <v>28</v>
      </c>
      <c r="C765" s="24">
        <v>216208</v>
      </c>
      <c r="D765" s="24" t="s">
        <v>81</v>
      </c>
      <c r="E765" s="24" t="s">
        <v>82</v>
      </c>
      <c r="F765" s="32">
        <v>192276126</v>
      </c>
      <c r="G765" s="27" t="s">
        <v>23</v>
      </c>
      <c r="H765" s="24" t="s">
        <v>21</v>
      </c>
      <c r="I765" s="24" t="s">
        <v>239</v>
      </c>
      <c r="J765" s="24" t="s">
        <v>1402</v>
      </c>
      <c r="K765" s="24" t="s">
        <v>30</v>
      </c>
      <c r="L765" s="24" t="s">
        <v>62</v>
      </c>
      <c r="M765" s="22" t="s">
        <v>38</v>
      </c>
      <c r="N765" s="26" t="s">
        <v>1281</v>
      </c>
      <c r="O765" s="24" t="s">
        <v>307</v>
      </c>
      <c r="P765" s="24" t="s">
        <v>1403</v>
      </c>
      <c r="Q765" s="27">
        <v>1</v>
      </c>
      <c r="R765" s="29">
        <v>2</v>
      </c>
    </row>
    <row r="766" spans="1:18" x14ac:dyDescent="0.2">
      <c r="A766" s="32" t="s">
        <v>27</v>
      </c>
      <c r="B766" s="22" t="s">
        <v>28</v>
      </c>
      <c r="C766" s="24">
        <v>216208</v>
      </c>
      <c r="D766" s="24" t="s">
        <v>81</v>
      </c>
      <c r="E766" s="24" t="s">
        <v>82</v>
      </c>
      <c r="F766" s="32">
        <v>192276126</v>
      </c>
      <c r="G766" s="27" t="s">
        <v>23</v>
      </c>
      <c r="H766" s="24" t="s">
        <v>21</v>
      </c>
      <c r="I766" s="24" t="s">
        <v>239</v>
      </c>
      <c r="J766" s="24" t="s">
        <v>1402</v>
      </c>
      <c r="K766" s="24" t="s">
        <v>30</v>
      </c>
      <c r="L766" s="24" t="s">
        <v>62</v>
      </c>
      <c r="M766" s="22" t="s">
        <v>38</v>
      </c>
      <c r="N766" s="26" t="s">
        <v>1281</v>
      </c>
      <c r="O766" s="24" t="s">
        <v>307</v>
      </c>
      <c r="P766" s="24" t="s">
        <v>1404</v>
      </c>
      <c r="Q766" s="27">
        <v>1</v>
      </c>
      <c r="R766" s="29">
        <v>2</v>
      </c>
    </row>
    <row r="767" spans="1:18" x14ac:dyDescent="0.2">
      <c r="A767" s="32" t="s">
        <v>27</v>
      </c>
      <c r="B767" s="22" t="s">
        <v>28</v>
      </c>
      <c r="C767" s="24">
        <v>216208</v>
      </c>
      <c r="D767" s="24" t="s">
        <v>81</v>
      </c>
      <c r="E767" s="24" t="s">
        <v>82</v>
      </c>
      <c r="F767" s="32">
        <v>192276126</v>
      </c>
      <c r="G767" s="27" t="s">
        <v>23</v>
      </c>
      <c r="H767" s="24" t="s">
        <v>21</v>
      </c>
      <c r="I767" s="24" t="s">
        <v>239</v>
      </c>
      <c r="J767" s="24" t="s">
        <v>1402</v>
      </c>
      <c r="K767" s="24" t="s">
        <v>30</v>
      </c>
      <c r="L767" s="24" t="s">
        <v>62</v>
      </c>
      <c r="M767" s="22" t="s">
        <v>38</v>
      </c>
      <c r="N767" s="26" t="s">
        <v>1281</v>
      </c>
      <c r="O767" s="24" t="s">
        <v>294</v>
      </c>
      <c r="P767" s="24" t="s">
        <v>1523</v>
      </c>
      <c r="Q767" s="27">
        <v>2</v>
      </c>
      <c r="R767" s="29">
        <v>2</v>
      </c>
    </row>
    <row r="768" spans="1:18" x14ac:dyDescent="0.2">
      <c r="A768" s="32" t="s">
        <v>27</v>
      </c>
      <c r="B768" s="22" t="s">
        <v>28</v>
      </c>
      <c r="C768" s="24">
        <v>216208</v>
      </c>
      <c r="D768" s="24" t="s">
        <v>81</v>
      </c>
      <c r="E768" s="24" t="s">
        <v>82</v>
      </c>
      <c r="F768" s="32">
        <v>192279745</v>
      </c>
      <c r="G768" s="27" t="s">
        <v>23</v>
      </c>
      <c r="H768" s="24" t="s">
        <v>18</v>
      </c>
      <c r="I768" s="24" t="s">
        <v>214</v>
      </c>
      <c r="J768" s="24" t="s">
        <v>1435</v>
      </c>
      <c r="K768" s="24" t="s">
        <v>45</v>
      </c>
      <c r="L768" s="24" t="s">
        <v>48</v>
      </c>
      <c r="M768" s="22" t="s">
        <v>38</v>
      </c>
      <c r="N768" s="26" t="s">
        <v>1281</v>
      </c>
      <c r="O768" s="24" t="s">
        <v>307</v>
      </c>
      <c r="P768" s="24" t="s">
        <v>1436</v>
      </c>
      <c r="Q768" s="27">
        <v>3</v>
      </c>
      <c r="R768" s="29">
        <v>3</v>
      </c>
    </row>
    <row r="769" spans="1:18" x14ac:dyDescent="0.2">
      <c r="A769" s="32" t="s">
        <v>27</v>
      </c>
      <c r="B769" s="22" t="s">
        <v>28</v>
      </c>
      <c r="C769" s="24">
        <v>216208</v>
      </c>
      <c r="D769" s="24" t="s">
        <v>81</v>
      </c>
      <c r="E769" s="24" t="s">
        <v>82</v>
      </c>
      <c r="F769" s="32">
        <v>192279745</v>
      </c>
      <c r="G769" s="27" t="s">
        <v>23</v>
      </c>
      <c r="H769" s="24" t="s">
        <v>18</v>
      </c>
      <c r="I769" s="24" t="s">
        <v>214</v>
      </c>
      <c r="J769" s="24" t="s">
        <v>1435</v>
      </c>
      <c r="K769" s="24" t="s">
        <v>45</v>
      </c>
      <c r="L769" s="24" t="s">
        <v>48</v>
      </c>
      <c r="M769" s="22" t="s">
        <v>38</v>
      </c>
      <c r="N769" s="26" t="s">
        <v>1281</v>
      </c>
      <c r="O769" s="24" t="s">
        <v>307</v>
      </c>
      <c r="P769" s="24" t="s">
        <v>1437</v>
      </c>
      <c r="Q769" s="27">
        <v>3</v>
      </c>
      <c r="R769" s="29">
        <v>3</v>
      </c>
    </row>
    <row r="770" spans="1:18" x14ac:dyDescent="0.2">
      <c r="A770" s="32" t="s">
        <v>27</v>
      </c>
      <c r="B770" s="22" t="s">
        <v>28</v>
      </c>
      <c r="C770" s="24">
        <v>216208</v>
      </c>
      <c r="D770" s="24" t="s">
        <v>81</v>
      </c>
      <c r="E770" s="24" t="s">
        <v>82</v>
      </c>
      <c r="F770" s="32">
        <v>192279745</v>
      </c>
      <c r="G770" s="27" t="s">
        <v>23</v>
      </c>
      <c r="H770" s="24" t="s">
        <v>18</v>
      </c>
      <c r="I770" s="24" t="s">
        <v>214</v>
      </c>
      <c r="J770" s="24" t="s">
        <v>1435</v>
      </c>
      <c r="K770" s="24" t="s">
        <v>45</v>
      </c>
      <c r="L770" s="24" t="s">
        <v>48</v>
      </c>
      <c r="M770" s="22" t="s">
        <v>38</v>
      </c>
      <c r="N770" s="26" t="s">
        <v>1281</v>
      </c>
      <c r="O770" s="24" t="s">
        <v>294</v>
      </c>
      <c r="P770" s="24" t="s">
        <v>1513</v>
      </c>
      <c r="Q770" s="27">
        <v>3</v>
      </c>
      <c r="R770" s="29">
        <v>3</v>
      </c>
    </row>
    <row r="771" spans="1:18" x14ac:dyDescent="0.2">
      <c r="A771" s="32" t="s">
        <v>27</v>
      </c>
      <c r="B771" s="22" t="s">
        <v>28</v>
      </c>
      <c r="C771" s="24">
        <v>216208</v>
      </c>
      <c r="D771" s="24" t="s">
        <v>81</v>
      </c>
      <c r="E771" s="24" t="s">
        <v>82</v>
      </c>
      <c r="F771" s="32">
        <v>192279833</v>
      </c>
      <c r="G771" s="27" t="s">
        <v>23</v>
      </c>
      <c r="H771" s="24" t="s">
        <v>21</v>
      </c>
      <c r="I771" s="24" t="s">
        <v>1326</v>
      </c>
      <c r="J771" s="24" t="s">
        <v>1327</v>
      </c>
      <c r="K771" s="24" t="s">
        <v>30</v>
      </c>
      <c r="L771" s="24" t="s">
        <v>62</v>
      </c>
      <c r="M771" s="22" t="s">
        <v>38</v>
      </c>
      <c r="N771" s="26" t="s">
        <v>1281</v>
      </c>
      <c r="O771" s="24" t="s">
        <v>307</v>
      </c>
      <c r="P771" s="24" t="s">
        <v>1328</v>
      </c>
      <c r="Q771" s="27">
        <v>2</v>
      </c>
      <c r="R771" s="29">
        <v>4</v>
      </c>
    </row>
    <row r="772" spans="1:18" x14ac:dyDescent="0.2">
      <c r="A772" s="32" t="s">
        <v>27</v>
      </c>
      <c r="B772" s="22" t="s">
        <v>28</v>
      </c>
      <c r="C772" s="24">
        <v>216208</v>
      </c>
      <c r="D772" s="24" t="s">
        <v>81</v>
      </c>
      <c r="E772" s="24" t="s">
        <v>82</v>
      </c>
      <c r="F772" s="32">
        <v>192279833</v>
      </c>
      <c r="G772" s="27" t="s">
        <v>23</v>
      </c>
      <c r="H772" s="24" t="s">
        <v>21</v>
      </c>
      <c r="I772" s="24" t="s">
        <v>1326</v>
      </c>
      <c r="J772" s="24" t="s">
        <v>1327</v>
      </c>
      <c r="K772" s="24" t="s">
        <v>30</v>
      </c>
      <c r="L772" s="24" t="s">
        <v>62</v>
      </c>
      <c r="M772" s="22" t="s">
        <v>38</v>
      </c>
      <c r="N772" s="26" t="s">
        <v>1281</v>
      </c>
      <c r="O772" s="24" t="s">
        <v>307</v>
      </c>
      <c r="P772" s="24" t="s">
        <v>1454</v>
      </c>
      <c r="Q772" s="27">
        <v>4</v>
      </c>
      <c r="R772" s="29">
        <v>4</v>
      </c>
    </row>
    <row r="773" spans="1:18" x14ac:dyDescent="0.2">
      <c r="A773" s="32" t="s">
        <v>27</v>
      </c>
      <c r="B773" s="22" t="s">
        <v>28</v>
      </c>
      <c r="C773" s="24">
        <v>216208</v>
      </c>
      <c r="D773" s="24" t="s">
        <v>81</v>
      </c>
      <c r="E773" s="24" t="s">
        <v>82</v>
      </c>
      <c r="F773" s="32">
        <v>192279833</v>
      </c>
      <c r="G773" s="27" t="s">
        <v>23</v>
      </c>
      <c r="H773" s="24" t="s">
        <v>21</v>
      </c>
      <c r="I773" s="24" t="s">
        <v>1326</v>
      </c>
      <c r="J773" s="24" t="s">
        <v>1327</v>
      </c>
      <c r="K773" s="24" t="s">
        <v>30</v>
      </c>
      <c r="L773" s="24" t="s">
        <v>62</v>
      </c>
      <c r="M773" s="22" t="s">
        <v>38</v>
      </c>
      <c r="N773" s="26" t="s">
        <v>1281</v>
      </c>
      <c r="O773" s="24" t="s">
        <v>307</v>
      </c>
      <c r="P773" s="24" t="s">
        <v>1518</v>
      </c>
      <c r="Q773" s="27">
        <v>4</v>
      </c>
      <c r="R773" s="29">
        <v>4</v>
      </c>
    </row>
    <row r="774" spans="1:18" x14ac:dyDescent="0.2">
      <c r="A774" s="32" t="s">
        <v>27</v>
      </c>
      <c r="B774" s="22" t="s">
        <v>28</v>
      </c>
      <c r="C774" s="24">
        <v>216208</v>
      </c>
      <c r="D774" s="24" t="s">
        <v>81</v>
      </c>
      <c r="E774" s="24" t="s">
        <v>82</v>
      </c>
      <c r="F774" s="32">
        <v>192279833</v>
      </c>
      <c r="G774" s="27" t="s">
        <v>23</v>
      </c>
      <c r="H774" s="24" t="s">
        <v>21</v>
      </c>
      <c r="I774" s="24" t="s">
        <v>1326</v>
      </c>
      <c r="J774" s="24" t="s">
        <v>1327</v>
      </c>
      <c r="K774" s="24" t="s">
        <v>30</v>
      </c>
      <c r="L774" s="24" t="s">
        <v>62</v>
      </c>
      <c r="M774" s="22" t="s">
        <v>38</v>
      </c>
      <c r="N774" s="26" t="s">
        <v>1281</v>
      </c>
      <c r="O774" s="24" t="s">
        <v>294</v>
      </c>
      <c r="P774" s="24" t="s">
        <v>1535</v>
      </c>
      <c r="Q774" s="27">
        <v>4</v>
      </c>
      <c r="R774" s="29">
        <v>4</v>
      </c>
    </row>
    <row r="775" spans="1:18" x14ac:dyDescent="0.2">
      <c r="A775" s="32" t="s">
        <v>27</v>
      </c>
      <c r="B775" s="22" t="s">
        <v>28</v>
      </c>
      <c r="C775" s="24">
        <v>216208</v>
      </c>
      <c r="D775" s="24" t="s">
        <v>81</v>
      </c>
      <c r="E775" s="24" t="s">
        <v>82</v>
      </c>
      <c r="F775" s="32">
        <v>192279971</v>
      </c>
      <c r="G775" s="27" t="s">
        <v>41</v>
      </c>
      <c r="H775" s="24" t="s">
        <v>21</v>
      </c>
      <c r="I775" s="24" t="s">
        <v>1507</v>
      </c>
      <c r="J775" s="24" t="s">
        <v>1508</v>
      </c>
      <c r="K775" s="24" t="s">
        <v>30</v>
      </c>
      <c r="L775" s="24" t="s">
        <v>31</v>
      </c>
      <c r="M775" s="22" t="s">
        <v>38</v>
      </c>
      <c r="N775" s="26" t="s">
        <v>1281</v>
      </c>
      <c r="O775" s="24" t="s">
        <v>307</v>
      </c>
      <c r="P775" s="24" t="s">
        <v>1509</v>
      </c>
      <c r="Q775" s="27">
        <v>4</v>
      </c>
      <c r="R775" s="29">
        <v>5</v>
      </c>
    </row>
    <row r="776" spans="1:18" x14ac:dyDescent="0.2">
      <c r="A776" s="32" t="s">
        <v>27</v>
      </c>
      <c r="B776" s="22" t="s">
        <v>28</v>
      </c>
      <c r="C776" s="24">
        <v>216208</v>
      </c>
      <c r="D776" s="24" t="s">
        <v>81</v>
      </c>
      <c r="E776" s="24" t="s">
        <v>82</v>
      </c>
      <c r="F776" s="32">
        <v>192279971</v>
      </c>
      <c r="G776" s="27" t="s">
        <v>41</v>
      </c>
      <c r="H776" s="24" t="s">
        <v>21</v>
      </c>
      <c r="I776" s="24" t="s">
        <v>1507</v>
      </c>
      <c r="J776" s="24" t="s">
        <v>1508</v>
      </c>
      <c r="K776" s="24" t="s">
        <v>30</v>
      </c>
      <c r="L776" s="24" t="s">
        <v>31</v>
      </c>
      <c r="M776" s="22" t="s">
        <v>38</v>
      </c>
      <c r="N776" s="26" t="s">
        <v>1281</v>
      </c>
      <c r="O776" s="24" t="s">
        <v>307</v>
      </c>
      <c r="P776" s="24" t="s">
        <v>1562</v>
      </c>
      <c r="Q776" s="27">
        <v>5</v>
      </c>
      <c r="R776" s="29">
        <v>5</v>
      </c>
    </row>
    <row r="777" spans="1:18" x14ac:dyDescent="0.2">
      <c r="A777" s="32" t="s">
        <v>27</v>
      </c>
      <c r="B777" s="22" t="s">
        <v>28</v>
      </c>
      <c r="C777" s="24">
        <v>216208</v>
      </c>
      <c r="D777" s="24" t="s">
        <v>81</v>
      </c>
      <c r="E777" s="24" t="s">
        <v>82</v>
      </c>
      <c r="F777" s="32">
        <v>192279971</v>
      </c>
      <c r="G777" s="27" t="s">
        <v>41</v>
      </c>
      <c r="H777" s="24" t="s">
        <v>21</v>
      </c>
      <c r="I777" s="24" t="s">
        <v>1507</v>
      </c>
      <c r="J777" s="24" t="s">
        <v>1508</v>
      </c>
      <c r="K777" s="24" t="s">
        <v>30</v>
      </c>
      <c r="L777" s="24" t="s">
        <v>31</v>
      </c>
      <c r="M777" s="22" t="s">
        <v>38</v>
      </c>
      <c r="N777" s="26" t="s">
        <v>1281</v>
      </c>
      <c r="O777" s="24" t="s">
        <v>294</v>
      </c>
      <c r="P777" s="24" t="s">
        <v>1573</v>
      </c>
      <c r="Q777" s="27">
        <v>5</v>
      </c>
      <c r="R777" s="29">
        <v>5</v>
      </c>
    </row>
    <row r="778" spans="1:18" x14ac:dyDescent="0.2">
      <c r="A778" s="32" t="s">
        <v>27</v>
      </c>
      <c r="B778" s="22" t="s">
        <v>28</v>
      </c>
      <c r="C778" s="24">
        <v>216208</v>
      </c>
      <c r="D778" s="24" t="s">
        <v>81</v>
      </c>
      <c r="E778" s="24" t="s">
        <v>82</v>
      </c>
      <c r="F778" s="32">
        <v>192280181</v>
      </c>
      <c r="G778" s="27" t="s">
        <v>23</v>
      </c>
      <c r="H778" s="24" t="s">
        <v>21</v>
      </c>
      <c r="I778" s="24" t="s">
        <v>1348</v>
      </c>
      <c r="J778" s="24" t="s">
        <v>1349</v>
      </c>
      <c r="K778" s="24" t="s">
        <v>30</v>
      </c>
      <c r="L778" s="24" t="s">
        <v>37</v>
      </c>
      <c r="M778" s="22" t="s">
        <v>38</v>
      </c>
      <c r="N778" s="26" t="s">
        <v>1281</v>
      </c>
      <c r="O778" s="24" t="s">
        <v>307</v>
      </c>
      <c r="P778" s="24" t="s">
        <v>1350</v>
      </c>
      <c r="Q778" s="27">
        <v>2</v>
      </c>
      <c r="R778" s="29">
        <v>1</v>
      </c>
    </row>
    <row r="779" spans="1:18" x14ac:dyDescent="0.2">
      <c r="A779" s="32" t="s">
        <v>27</v>
      </c>
      <c r="B779" s="22" t="s">
        <v>28</v>
      </c>
      <c r="C779" s="24">
        <v>216208</v>
      </c>
      <c r="D779" s="24" t="s">
        <v>81</v>
      </c>
      <c r="E779" s="24" t="s">
        <v>82</v>
      </c>
      <c r="F779" s="32">
        <v>192280181</v>
      </c>
      <c r="G779" s="27" t="s">
        <v>23</v>
      </c>
      <c r="H779" s="24" t="s">
        <v>21</v>
      </c>
      <c r="I779" s="24" t="s">
        <v>1348</v>
      </c>
      <c r="J779" s="24" t="s">
        <v>1349</v>
      </c>
      <c r="K779" s="24" t="s">
        <v>30</v>
      </c>
      <c r="L779" s="24" t="s">
        <v>37</v>
      </c>
      <c r="M779" s="22" t="s">
        <v>38</v>
      </c>
      <c r="N779" s="26" t="s">
        <v>1281</v>
      </c>
      <c r="O779" s="24" t="s">
        <v>307</v>
      </c>
      <c r="P779" s="24" t="s">
        <v>1351</v>
      </c>
      <c r="Q779" s="27">
        <v>1</v>
      </c>
      <c r="R779" s="29">
        <v>1</v>
      </c>
    </row>
    <row r="780" spans="1:18" x14ac:dyDescent="0.2">
      <c r="A780" s="32" t="s">
        <v>27</v>
      </c>
      <c r="B780" s="22" t="s">
        <v>28</v>
      </c>
      <c r="C780" s="24">
        <v>216208</v>
      </c>
      <c r="D780" s="24" t="s">
        <v>81</v>
      </c>
      <c r="E780" s="24" t="s">
        <v>82</v>
      </c>
      <c r="F780" s="32">
        <v>192280181</v>
      </c>
      <c r="G780" s="27" t="s">
        <v>23</v>
      </c>
      <c r="H780" s="24" t="s">
        <v>21</v>
      </c>
      <c r="I780" s="24" t="s">
        <v>1348</v>
      </c>
      <c r="J780" s="24" t="s">
        <v>1349</v>
      </c>
      <c r="K780" s="24" t="s">
        <v>30</v>
      </c>
      <c r="L780" s="24" t="s">
        <v>37</v>
      </c>
      <c r="M780" s="22" t="s">
        <v>38</v>
      </c>
      <c r="N780" s="26" t="s">
        <v>1281</v>
      </c>
      <c r="O780" s="24" t="s">
        <v>294</v>
      </c>
      <c r="P780" s="24" t="s">
        <v>1517</v>
      </c>
      <c r="Q780" s="27">
        <v>1</v>
      </c>
      <c r="R780" s="29">
        <v>1</v>
      </c>
    </row>
    <row r="781" spans="1:18" x14ac:dyDescent="0.2">
      <c r="A781" s="32" t="s">
        <v>27</v>
      </c>
      <c r="B781" s="22" t="s">
        <v>28</v>
      </c>
      <c r="C781" s="24">
        <v>216208</v>
      </c>
      <c r="D781" s="24" t="s">
        <v>81</v>
      </c>
      <c r="E781" s="24" t="s">
        <v>82</v>
      </c>
      <c r="F781" s="32">
        <v>192280315</v>
      </c>
      <c r="G781" s="27" t="s">
        <v>41</v>
      </c>
      <c r="H781" s="24" t="s">
        <v>21</v>
      </c>
      <c r="I781" s="24" t="s">
        <v>237</v>
      </c>
      <c r="J781" s="24" t="s">
        <v>1372</v>
      </c>
      <c r="K781" s="24" t="s">
        <v>30</v>
      </c>
      <c r="L781" s="24" t="s">
        <v>62</v>
      </c>
      <c r="M781" s="22" t="s">
        <v>70</v>
      </c>
      <c r="N781" s="26" t="s">
        <v>1281</v>
      </c>
      <c r="O781" s="24" t="s">
        <v>307</v>
      </c>
      <c r="P781" s="24" t="s">
        <v>1373</v>
      </c>
      <c r="Q781" s="27">
        <v>2</v>
      </c>
      <c r="R781" s="29">
        <v>2</v>
      </c>
    </row>
    <row r="782" spans="1:18" x14ac:dyDescent="0.2">
      <c r="A782" s="32" t="s">
        <v>27</v>
      </c>
      <c r="B782" s="22" t="s">
        <v>28</v>
      </c>
      <c r="C782" s="24">
        <v>216208</v>
      </c>
      <c r="D782" s="24" t="s">
        <v>81</v>
      </c>
      <c r="E782" s="24" t="s">
        <v>82</v>
      </c>
      <c r="F782" s="32">
        <v>192280315</v>
      </c>
      <c r="G782" s="27" t="s">
        <v>41</v>
      </c>
      <c r="H782" s="24" t="s">
        <v>21</v>
      </c>
      <c r="I782" s="24" t="s">
        <v>237</v>
      </c>
      <c r="J782" s="24" t="s">
        <v>1372</v>
      </c>
      <c r="K782" s="24" t="s">
        <v>30</v>
      </c>
      <c r="L782" s="24" t="s">
        <v>62</v>
      </c>
      <c r="M782" s="22" t="s">
        <v>70</v>
      </c>
      <c r="N782" s="26" t="s">
        <v>1281</v>
      </c>
      <c r="O782" s="24" t="s">
        <v>307</v>
      </c>
      <c r="P782" s="24" t="s">
        <v>1374</v>
      </c>
      <c r="Q782" s="27">
        <v>1</v>
      </c>
      <c r="R782" s="29">
        <v>2</v>
      </c>
    </row>
    <row r="783" spans="1:18" x14ac:dyDescent="0.2">
      <c r="A783" s="32" t="s">
        <v>27</v>
      </c>
      <c r="B783" s="22" t="s">
        <v>28</v>
      </c>
      <c r="C783" s="24">
        <v>216208</v>
      </c>
      <c r="D783" s="24" t="s">
        <v>81</v>
      </c>
      <c r="E783" s="24" t="s">
        <v>82</v>
      </c>
      <c r="F783" s="32">
        <v>192280315</v>
      </c>
      <c r="G783" s="27" t="s">
        <v>41</v>
      </c>
      <c r="H783" s="24" t="s">
        <v>21</v>
      </c>
      <c r="I783" s="24" t="s">
        <v>237</v>
      </c>
      <c r="J783" s="24" t="s">
        <v>1372</v>
      </c>
      <c r="K783" s="24" t="s">
        <v>30</v>
      </c>
      <c r="L783" s="24" t="s">
        <v>62</v>
      </c>
      <c r="M783" s="22" t="s">
        <v>70</v>
      </c>
      <c r="N783" s="26" t="s">
        <v>1281</v>
      </c>
      <c r="O783" s="24" t="s">
        <v>294</v>
      </c>
      <c r="P783" s="24" t="s">
        <v>1556</v>
      </c>
      <c r="Q783" s="27">
        <v>2</v>
      </c>
      <c r="R783" s="29">
        <v>2</v>
      </c>
    </row>
    <row r="784" spans="1:18" x14ac:dyDescent="0.2">
      <c r="A784" s="32" t="s">
        <v>27</v>
      </c>
      <c r="B784" s="22" t="s">
        <v>28</v>
      </c>
      <c r="C784" s="24">
        <v>216208</v>
      </c>
      <c r="D784" s="24" t="s">
        <v>81</v>
      </c>
      <c r="E784" s="24" t="s">
        <v>82</v>
      </c>
      <c r="F784" s="32">
        <v>192280341</v>
      </c>
      <c r="G784" s="27" t="s">
        <v>41</v>
      </c>
      <c r="H784" s="24" t="s">
        <v>21</v>
      </c>
      <c r="I784" s="24" t="s">
        <v>1070</v>
      </c>
      <c r="J784" s="24" t="s">
        <v>1419</v>
      </c>
      <c r="K784" s="24" t="s">
        <v>30</v>
      </c>
      <c r="L784" s="24" t="s">
        <v>62</v>
      </c>
      <c r="M784" s="22" t="s">
        <v>70</v>
      </c>
      <c r="N784" s="26" t="s">
        <v>1281</v>
      </c>
      <c r="O784" s="24" t="s">
        <v>307</v>
      </c>
      <c r="P784" s="24" t="s">
        <v>1420</v>
      </c>
      <c r="Q784" s="27">
        <v>2</v>
      </c>
      <c r="R784" s="29">
        <v>3</v>
      </c>
    </row>
    <row r="785" spans="1:18" x14ac:dyDescent="0.2">
      <c r="A785" s="32" t="s">
        <v>27</v>
      </c>
      <c r="B785" s="22" t="s">
        <v>28</v>
      </c>
      <c r="C785" s="24">
        <v>216208</v>
      </c>
      <c r="D785" s="24" t="s">
        <v>81</v>
      </c>
      <c r="E785" s="24" t="s">
        <v>82</v>
      </c>
      <c r="F785" s="32">
        <v>192280341</v>
      </c>
      <c r="G785" s="27" t="s">
        <v>41</v>
      </c>
      <c r="H785" s="24" t="s">
        <v>21</v>
      </c>
      <c r="I785" s="24" t="s">
        <v>1070</v>
      </c>
      <c r="J785" s="24" t="s">
        <v>1419</v>
      </c>
      <c r="K785" s="24" t="s">
        <v>30</v>
      </c>
      <c r="L785" s="24" t="s">
        <v>62</v>
      </c>
      <c r="M785" s="22" t="s">
        <v>70</v>
      </c>
      <c r="N785" s="26" t="s">
        <v>1281</v>
      </c>
      <c r="O785" s="24" t="s">
        <v>307</v>
      </c>
      <c r="P785" s="24" t="s">
        <v>1422</v>
      </c>
      <c r="Q785" s="27">
        <v>2</v>
      </c>
      <c r="R785" s="29">
        <v>3</v>
      </c>
    </row>
    <row r="786" spans="1:18" x14ac:dyDescent="0.2">
      <c r="A786" s="32" t="s">
        <v>27</v>
      </c>
      <c r="B786" s="22" t="s">
        <v>28</v>
      </c>
      <c r="C786" s="24">
        <v>216208</v>
      </c>
      <c r="D786" s="24" t="s">
        <v>81</v>
      </c>
      <c r="E786" s="24" t="s">
        <v>82</v>
      </c>
      <c r="F786" s="32">
        <v>192280341</v>
      </c>
      <c r="G786" s="27" t="s">
        <v>41</v>
      </c>
      <c r="H786" s="24" t="s">
        <v>21</v>
      </c>
      <c r="I786" s="24" t="s">
        <v>1070</v>
      </c>
      <c r="J786" s="24" t="s">
        <v>1419</v>
      </c>
      <c r="K786" s="24" t="s">
        <v>30</v>
      </c>
      <c r="L786" s="24" t="s">
        <v>62</v>
      </c>
      <c r="M786" s="22" t="s">
        <v>70</v>
      </c>
      <c r="N786" s="26" t="s">
        <v>1281</v>
      </c>
      <c r="O786" s="24" t="s">
        <v>294</v>
      </c>
      <c r="P786" s="24" t="s">
        <v>1565</v>
      </c>
      <c r="Q786" s="27">
        <v>3</v>
      </c>
      <c r="R786" s="29">
        <v>3</v>
      </c>
    </row>
    <row r="787" spans="1:18" x14ac:dyDescent="0.2">
      <c r="A787" s="32" t="s">
        <v>27</v>
      </c>
      <c r="B787" s="22" t="s">
        <v>28</v>
      </c>
      <c r="C787" s="24">
        <v>216208</v>
      </c>
      <c r="D787" s="24" t="s">
        <v>81</v>
      </c>
      <c r="E787" s="24" t="s">
        <v>82</v>
      </c>
      <c r="F787" s="32">
        <v>192280351</v>
      </c>
      <c r="G787" s="27" t="s">
        <v>23</v>
      </c>
      <c r="H787" s="24" t="s">
        <v>21</v>
      </c>
      <c r="I787" s="24" t="s">
        <v>1312</v>
      </c>
      <c r="J787" s="24" t="s">
        <v>1313</v>
      </c>
      <c r="K787" s="24" t="s">
        <v>30</v>
      </c>
      <c r="L787" s="24" t="s">
        <v>62</v>
      </c>
      <c r="M787" s="22" t="s">
        <v>38</v>
      </c>
      <c r="N787" s="26" t="s">
        <v>1281</v>
      </c>
      <c r="O787" s="24" t="s">
        <v>307</v>
      </c>
      <c r="P787" s="24" t="s">
        <v>1314</v>
      </c>
      <c r="Q787" s="27">
        <v>1</v>
      </c>
      <c r="R787" s="29">
        <v>1</v>
      </c>
    </row>
    <row r="788" spans="1:18" x14ac:dyDescent="0.2">
      <c r="A788" s="32" t="s">
        <v>27</v>
      </c>
      <c r="B788" s="22" t="s">
        <v>28</v>
      </c>
      <c r="C788" s="24">
        <v>216208</v>
      </c>
      <c r="D788" s="24" t="s">
        <v>81</v>
      </c>
      <c r="E788" s="24" t="s">
        <v>82</v>
      </c>
      <c r="F788" s="32">
        <v>192280351</v>
      </c>
      <c r="G788" s="27" t="s">
        <v>23</v>
      </c>
      <c r="H788" s="24" t="s">
        <v>21</v>
      </c>
      <c r="I788" s="24" t="s">
        <v>1312</v>
      </c>
      <c r="J788" s="24" t="s">
        <v>1313</v>
      </c>
      <c r="K788" s="24" t="s">
        <v>30</v>
      </c>
      <c r="L788" s="24" t="s">
        <v>62</v>
      </c>
      <c r="M788" s="22" t="s">
        <v>38</v>
      </c>
      <c r="N788" s="26" t="s">
        <v>1281</v>
      </c>
      <c r="O788" s="24" t="s">
        <v>307</v>
      </c>
      <c r="P788" s="24" t="s">
        <v>1398</v>
      </c>
      <c r="Q788" s="27">
        <v>1</v>
      </c>
      <c r="R788" s="29">
        <v>1</v>
      </c>
    </row>
    <row r="789" spans="1:18" x14ac:dyDescent="0.2">
      <c r="A789" s="32" t="s">
        <v>27</v>
      </c>
      <c r="B789" s="22" t="s">
        <v>28</v>
      </c>
      <c r="C789" s="24">
        <v>216208</v>
      </c>
      <c r="D789" s="24" t="s">
        <v>81</v>
      </c>
      <c r="E789" s="24" t="s">
        <v>82</v>
      </c>
      <c r="F789" s="32">
        <v>192280351</v>
      </c>
      <c r="G789" s="27" t="s">
        <v>23</v>
      </c>
      <c r="H789" s="24" t="s">
        <v>21</v>
      </c>
      <c r="I789" s="24" t="s">
        <v>1312</v>
      </c>
      <c r="J789" s="24" t="s">
        <v>1313</v>
      </c>
      <c r="K789" s="24" t="s">
        <v>30</v>
      </c>
      <c r="L789" s="24" t="s">
        <v>62</v>
      </c>
      <c r="M789" s="22" t="s">
        <v>38</v>
      </c>
      <c r="N789" s="26" t="s">
        <v>1281</v>
      </c>
      <c r="O789" s="24" t="s">
        <v>294</v>
      </c>
      <c r="P789" s="24" t="s">
        <v>1522</v>
      </c>
      <c r="Q789" s="27">
        <v>1</v>
      </c>
      <c r="R789" s="29">
        <v>1</v>
      </c>
    </row>
    <row r="790" spans="1:18" x14ac:dyDescent="0.2">
      <c r="A790" s="32" t="s">
        <v>27</v>
      </c>
      <c r="B790" s="22" t="s">
        <v>28</v>
      </c>
      <c r="C790" s="24">
        <v>216208</v>
      </c>
      <c r="D790" s="24" t="s">
        <v>81</v>
      </c>
      <c r="E790" s="24" t="s">
        <v>82</v>
      </c>
      <c r="F790" s="32">
        <v>192280415</v>
      </c>
      <c r="G790" s="27" t="s">
        <v>23</v>
      </c>
      <c r="H790" s="24" t="s">
        <v>21</v>
      </c>
      <c r="I790" s="24" t="s">
        <v>204</v>
      </c>
      <c r="J790" s="24" t="s">
        <v>1285</v>
      </c>
      <c r="K790" s="24" t="s">
        <v>30</v>
      </c>
      <c r="L790" s="24" t="s">
        <v>62</v>
      </c>
      <c r="M790" s="22" t="s">
        <v>38</v>
      </c>
      <c r="N790" s="26" t="s">
        <v>1281</v>
      </c>
      <c r="O790" s="24" t="s">
        <v>307</v>
      </c>
      <c r="P790" s="24" t="s">
        <v>1286</v>
      </c>
      <c r="Q790" s="27">
        <v>3</v>
      </c>
      <c r="R790" s="29">
        <v>3</v>
      </c>
    </row>
    <row r="791" spans="1:18" x14ac:dyDescent="0.2">
      <c r="A791" s="32" t="s">
        <v>27</v>
      </c>
      <c r="B791" s="22" t="s">
        <v>28</v>
      </c>
      <c r="C791" s="24">
        <v>216208</v>
      </c>
      <c r="D791" s="24" t="s">
        <v>81</v>
      </c>
      <c r="E791" s="24" t="s">
        <v>82</v>
      </c>
      <c r="F791" s="32">
        <v>192280415</v>
      </c>
      <c r="G791" s="27" t="s">
        <v>23</v>
      </c>
      <c r="H791" s="24" t="s">
        <v>21</v>
      </c>
      <c r="I791" s="24" t="s">
        <v>204</v>
      </c>
      <c r="J791" s="24" t="s">
        <v>1285</v>
      </c>
      <c r="K791" s="24" t="s">
        <v>30</v>
      </c>
      <c r="L791" s="24" t="s">
        <v>62</v>
      </c>
      <c r="M791" s="22" t="s">
        <v>38</v>
      </c>
      <c r="N791" s="26" t="s">
        <v>1281</v>
      </c>
      <c r="O791" s="24" t="s">
        <v>307</v>
      </c>
      <c r="P791" s="24" t="s">
        <v>1363</v>
      </c>
      <c r="Q791" s="27">
        <v>2</v>
      </c>
      <c r="R791" s="29">
        <v>3</v>
      </c>
    </row>
    <row r="792" spans="1:18" x14ac:dyDescent="0.2">
      <c r="A792" s="32" t="s">
        <v>27</v>
      </c>
      <c r="B792" s="22" t="s">
        <v>28</v>
      </c>
      <c r="C792" s="24">
        <v>216208</v>
      </c>
      <c r="D792" s="24" t="s">
        <v>81</v>
      </c>
      <c r="E792" s="24" t="s">
        <v>82</v>
      </c>
      <c r="F792" s="32">
        <v>192280415</v>
      </c>
      <c r="G792" s="27" t="s">
        <v>23</v>
      </c>
      <c r="H792" s="24" t="s">
        <v>21</v>
      </c>
      <c r="I792" s="24" t="s">
        <v>204</v>
      </c>
      <c r="J792" s="24" t="s">
        <v>1285</v>
      </c>
      <c r="K792" s="24" t="s">
        <v>30</v>
      </c>
      <c r="L792" s="24" t="s">
        <v>62</v>
      </c>
      <c r="M792" s="22" t="s">
        <v>38</v>
      </c>
      <c r="N792" s="26" t="s">
        <v>1281</v>
      </c>
      <c r="O792" s="24" t="s">
        <v>294</v>
      </c>
      <c r="P792" s="24" t="s">
        <v>1542</v>
      </c>
      <c r="Q792" s="27">
        <v>3</v>
      </c>
      <c r="R792" s="29">
        <v>3</v>
      </c>
    </row>
    <row r="793" spans="1:18" x14ac:dyDescent="0.2">
      <c r="A793" s="32" t="s">
        <v>27</v>
      </c>
      <c r="B793" s="22" t="s">
        <v>28</v>
      </c>
      <c r="C793" s="24">
        <v>216208</v>
      </c>
      <c r="D793" s="24" t="s">
        <v>81</v>
      </c>
      <c r="E793" s="24" t="s">
        <v>82</v>
      </c>
      <c r="F793" s="32">
        <v>192280494</v>
      </c>
      <c r="G793" s="27" t="s">
        <v>23</v>
      </c>
      <c r="H793" s="24" t="s">
        <v>21</v>
      </c>
      <c r="I793" s="24" t="s">
        <v>105</v>
      </c>
      <c r="J793" s="24" t="s">
        <v>1426</v>
      </c>
      <c r="K793" s="24" t="s">
        <v>30</v>
      </c>
      <c r="L793" s="24" t="s">
        <v>62</v>
      </c>
      <c r="M793" s="22" t="s">
        <v>38</v>
      </c>
      <c r="N793" s="26" t="s">
        <v>1281</v>
      </c>
      <c r="O793" s="24" t="s">
        <v>307</v>
      </c>
      <c r="P793" s="24" t="s">
        <v>1427</v>
      </c>
      <c r="Q793" s="27">
        <v>4</v>
      </c>
      <c r="R793" s="29">
        <v>4</v>
      </c>
    </row>
    <row r="794" spans="1:18" x14ac:dyDescent="0.2">
      <c r="A794" s="32" t="s">
        <v>27</v>
      </c>
      <c r="B794" s="22" t="s">
        <v>28</v>
      </c>
      <c r="C794" s="24">
        <v>216208</v>
      </c>
      <c r="D794" s="24" t="s">
        <v>81</v>
      </c>
      <c r="E794" s="24" t="s">
        <v>82</v>
      </c>
      <c r="F794" s="32">
        <v>192280494</v>
      </c>
      <c r="G794" s="27" t="s">
        <v>23</v>
      </c>
      <c r="H794" s="24" t="s">
        <v>21</v>
      </c>
      <c r="I794" s="24" t="s">
        <v>105</v>
      </c>
      <c r="J794" s="24" t="s">
        <v>1426</v>
      </c>
      <c r="K794" s="24" t="s">
        <v>30</v>
      </c>
      <c r="L794" s="24" t="s">
        <v>62</v>
      </c>
      <c r="M794" s="22" t="s">
        <v>38</v>
      </c>
      <c r="N794" s="26" t="s">
        <v>1281</v>
      </c>
      <c r="O794" s="24" t="s">
        <v>307</v>
      </c>
      <c r="P794" s="24" t="s">
        <v>1465</v>
      </c>
      <c r="Q794" s="27">
        <v>3</v>
      </c>
      <c r="R794" s="29">
        <v>4</v>
      </c>
    </row>
    <row r="795" spans="1:18" x14ac:dyDescent="0.2">
      <c r="A795" s="32" t="s">
        <v>27</v>
      </c>
      <c r="B795" s="22" t="s">
        <v>28</v>
      </c>
      <c r="C795" s="24">
        <v>216208</v>
      </c>
      <c r="D795" s="24" t="s">
        <v>81</v>
      </c>
      <c r="E795" s="24" t="s">
        <v>82</v>
      </c>
      <c r="F795" s="32">
        <v>192280494</v>
      </c>
      <c r="G795" s="27" t="s">
        <v>23</v>
      </c>
      <c r="H795" s="24" t="s">
        <v>21</v>
      </c>
      <c r="I795" s="24" t="s">
        <v>105</v>
      </c>
      <c r="J795" s="24" t="s">
        <v>1426</v>
      </c>
      <c r="K795" s="24" t="s">
        <v>30</v>
      </c>
      <c r="L795" s="24" t="s">
        <v>62</v>
      </c>
      <c r="M795" s="22" t="s">
        <v>38</v>
      </c>
      <c r="N795" s="26" t="s">
        <v>1281</v>
      </c>
      <c r="O795" s="24" t="s">
        <v>294</v>
      </c>
      <c r="P795" s="24" t="s">
        <v>1544</v>
      </c>
      <c r="Q795" s="27">
        <v>4</v>
      </c>
      <c r="R795" s="29">
        <v>4</v>
      </c>
    </row>
    <row r="796" spans="1:18" x14ac:dyDescent="0.2">
      <c r="A796" s="32" t="s">
        <v>27</v>
      </c>
      <c r="B796" s="22" t="s">
        <v>28</v>
      </c>
      <c r="C796" s="24">
        <v>216208</v>
      </c>
      <c r="D796" s="24" t="s">
        <v>81</v>
      </c>
      <c r="E796" s="24" t="s">
        <v>82</v>
      </c>
      <c r="F796" s="32">
        <v>192280637</v>
      </c>
      <c r="G796" s="27" t="s">
        <v>41</v>
      </c>
      <c r="H796" s="24" t="s">
        <v>21</v>
      </c>
      <c r="I796" s="24" t="s">
        <v>1466</v>
      </c>
      <c r="J796" s="24" t="s">
        <v>1467</v>
      </c>
      <c r="K796" s="24" t="s">
        <v>30</v>
      </c>
      <c r="L796" s="24" t="s">
        <v>62</v>
      </c>
      <c r="M796" s="22" t="s">
        <v>70</v>
      </c>
      <c r="N796" s="26" t="s">
        <v>1281</v>
      </c>
      <c r="O796" s="24" t="s">
        <v>307</v>
      </c>
      <c r="P796" s="24" t="s">
        <v>1468</v>
      </c>
      <c r="Q796" s="27">
        <v>1</v>
      </c>
      <c r="R796" s="29">
        <v>2</v>
      </c>
    </row>
    <row r="797" spans="1:18" x14ac:dyDescent="0.2">
      <c r="A797" s="32" t="s">
        <v>27</v>
      </c>
      <c r="B797" s="22" t="s">
        <v>28</v>
      </c>
      <c r="C797" s="24">
        <v>216208</v>
      </c>
      <c r="D797" s="24" t="s">
        <v>81</v>
      </c>
      <c r="E797" s="24" t="s">
        <v>82</v>
      </c>
      <c r="F797" s="32">
        <v>192280637</v>
      </c>
      <c r="G797" s="27" t="s">
        <v>41</v>
      </c>
      <c r="H797" s="24" t="s">
        <v>21</v>
      </c>
      <c r="I797" s="24" t="s">
        <v>1466</v>
      </c>
      <c r="J797" s="24" t="s">
        <v>1467</v>
      </c>
      <c r="K797" s="24" t="s">
        <v>30</v>
      </c>
      <c r="L797" s="24" t="s">
        <v>62</v>
      </c>
      <c r="M797" s="22" t="s">
        <v>70</v>
      </c>
      <c r="N797" s="26" t="s">
        <v>1281</v>
      </c>
      <c r="O797" s="24" t="s">
        <v>307</v>
      </c>
      <c r="P797" s="24" t="s">
        <v>1496</v>
      </c>
      <c r="Q797" s="27">
        <v>2</v>
      </c>
      <c r="R797" s="29">
        <v>2</v>
      </c>
    </row>
    <row r="798" spans="1:18" x14ac:dyDescent="0.2">
      <c r="A798" s="32" t="s">
        <v>27</v>
      </c>
      <c r="B798" s="22" t="s">
        <v>28</v>
      </c>
      <c r="C798" s="24">
        <v>216208</v>
      </c>
      <c r="D798" s="24" t="s">
        <v>81</v>
      </c>
      <c r="E798" s="24" t="s">
        <v>82</v>
      </c>
      <c r="F798" s="32">
        <v>192280637</v>
      </c>
      <c r="G798" s="27" t="s">
        <v>41</v>
      </c>
      <c r="H798" s="24" t="s">
        <v>21</v>
      </c>
      <c r="I798" s="24" t="s">
        <v>1466</v>
      </c>
      <c r="J798" s="24" t="s">
        <v>1467</v>
      </c>
      <c r="K798" s="24" t="s">
        <v>30</v>
      </c>
      <c r="L798" s="24" t="s">
        <v>62</v>
      </c>
      <c r="M798" s="22" t="s">
        <v>70</v>
      </c>
      <c r="N798" s="26" t="s">
        <v>1281</v>
      </c>
      <c r="O798" s="24" t="s">
        <v>294</v>
      </c>
      <c r="P798" s="24" t="s">
        <v>1558</v>
      </c>
      <c r="Q798" s="27">
        <v>2</v>
      </c>
      <c r="R798" s="29">
        <v>2</v>
      </c>
    </row>
    <row r="799" spans="1:18" x14ac:dyDescent="0.2">
      <c r="A799" s="32" t="s">
        <v>27</v>
      </c>
      <c r="B799" s="22" t="s">
        <v>28</v>
      </c>
      <c r="C799" s="24">
        <v>216208</v>
      </c>
      <c r="D799" s="24" t="s">
        <v>81</v>
      </c>
      <c r="E799" s="24" t="s">
        <v>82</v>
      </c>
      <c r="F799" s="32">
        <v>192280673</v>
      </c>
      <c r="G799" s="27" t="s">
        <v>33</v>
      </c>
      <c r="H799" s="24" t="s">
        <v>21</v>
      </c>
      <c r="I799" s="24" t="s">
        <v>85</v>
      </c>
      <c r="J799" s="24" t="s">
        <v>1387</v>
      </c>
      <c r="K799" s="24" t="s">
        <v>30</v>
      </c>
      <c r="L799" s="24" t="s">
        <v>39</v>
      </c>
      <c r="M799" s="22" t="s">
        <v>38</v>
      </c>
      <c r="N799" s="26" t="s">
        <v>1281</v>
      </c>
      <c r="O799" s="24" t="s">
        <v>307</v>
      </c>
      <c r="P799" s="24" t="s">
        <v>1388</v>
      </c>
      <c r="Q799" s="27">
        <v>2</v>
      </c>
      <c r="R799" s="29">
        <v>1</v>
      </c>
    </row>
    <row r="800" spans="1:18" x14ac:dyDescent="0.2">
      <c r="A800" s="32" t="s">
        <v>27</v>
      </c>
      <c r="B800" s="22" t="s">
        <v>28</v>
      </c>
      <c r="C800" s="24">
        <v>216208</v>
      </c>
      <c r="D800" s="24" t="s">
        <v>81</v>
      </c>
      <c r="E800" s="24" t="s">
        <v>82</v>
      </c>
      <c r="F800" s="32">
        <v>192280673</v>
      </c>
      <c r="G800" s="27" t="s">
        <v>33</v>
      </c>
      <c r="H800" s="24" t="s">
        <v>21</v>
      </c>
      <c r="I800" s="24" t="s">
        <v>85</v>
      </c>
      <c r="J800" s="24" t="s">
        <v>1387</v>
      </c>
      <c r="K800" s="24" t="s">
        <v>30</v>
      </c>
      <c r="L800" s="24" t="s">
        <v>39</v>
      </c>
      <c r="M800" s="22" t="s">
        <v>38</v>
      </c>
      <c r="N800" s="26" t="s">
        <v>1281</v>
      </c>
      <c r="O800" s="24" t="s">
        <v>307</v>
      </c>
      <c r="P800" s="24" t="s">
        <v>1389</v>
      </c>
      <c r="Q800" s="27">
        <v>1</v>
      </c>
      <c r="R800" s="29">
        <v>1</v>
      </c>
    </row>
    <row r="801" spans="1:18" x14ac:dyDescent="0.2">
      <c r="A801" s="32" t="s">
        <v>27</v>
      </c>
      <c r="B801" s="22" t="s">
        <v>28</v>
      </c>
      <c r="C801" s="24">
        <v>216208</v>
      </c>
      <c r="D801" s="24" t="s">
        <v>81</v>
      </c>
      <c r="E801" s="24" t="s">
        <v>82</v>
      </c>
      <c r="F801" s="32">
        <v>192280673</v>
      </c>
      <c r="G801" s="27" t="s">
        <v>33</v>
      </c>
      <c r="H801" s="24" t="s">
        <v>21</v>
      </c>
      <c r="I801" s="24" t="s">
        <v>85</v>
      </c>
      <c r="J801" s="24" t="s">
        <v>1387</v>
      </c>
      <c r="K801" s="24" t="s">
        <v>30</v>
      </c>
      <c r="L801" s="24" t="s">
        <v>39</v>
      </c>
      <c r="M801" s="22" t="s">
        <v>38</v>
      </c>
      <c r="N801" s="26" t="s">
        <v>1281</v>
      </c>
      <c r="O801" s="24" t="s">
        <v>294</v>
      </c>
      <c r="P801" s="24" t="s">
        <v>1511</v>
      </c>
      <c r="Q801" s="27">
        <v>1</v>
      </c>
      <c r="R801" s="29">
        <v>1</v>
      </c>
    </row>
    <row r="802" spans="1:18" x14ac:dyDescent="0.2">
      <c r="A802" s="32" t="s">
        <v>27</v>
      </c>
      <c r="B802" s="22" t="s">
        <v>28</v>
      </c>
      <c r="C802" s="24">
        <v>216208</v>
      </c>
      <c r="D802" s="24" t="s">
        <v>81</v>
      </c>
      <c r="E802" s="24" t="s">
        <v>82</v>
      </c>
      <c r="F802" s="32">
        <v>192338689</v>
      </c>
      <c r="G802" s="27" t="s">
        <v>41</v>
      </c>
      <c r="H802" s="24" t="s">
        <v>21</v>
      </c>
      <c r="I802" s="24" t="s">
        <v>1358</v>
      </c>
      <c r="J802" s="24" t="s">
        <v>1359</v>
      </c>
      <c r="K802" s="24" t="s">
        <v>30</v>
      </c>
      <c r="L802" s="24" t="s">
        <v>37</v>
      </c>
      <c r="M802" s="22" t="s">
        <v>38</v>
      </c>
      <c r="N802" s="26" t="s">
        <v>1281</v>
      </c>
      <c r="O802" s="24" t="s">
        <v>307</v>
      </c>
      <c r="P802" s="24" t="s">
        <v>1360</v>
      </c>
      <c r="Q802" s="27">
        <v>1</v>
      </c>
      <c r="R802" s="29">
        <v>2</v>
      </c>
    </row>
    <row r="803" spans="1:18" x14ac:dyDescent="0.2">
      <c r="A803" s="32" t="s">
        <v>27</v>
      </c>
      <c r="B803" s="22" t="s">
        <v>28</v>
      </c>
      <c r="C803" s="24">
        <v>216208</v>
      </c>
      <c r="D803" s="24" t="s">
        <v>81</v>
      </c>
      <c r="E803" s="24" t="s">
        <v>82</v>
      </c>
      <c r="F803" s="32">
        <v>192338689</v>
      </c>
      <c r="G803" s="27" t="s">
        <v>41</v>
      </c>
      <c r="H803" s="24" t="s">
        <v>21</v>
      </c>
      <c r="I803" s="24" t="s">
        <v>1358</v>
      </c>
      <c r="J803" s="24" t="s">
        <v>1359</v>
      </c>
      <c r="K803" s="24" t="s">
        <v>30</v>
      </c>
      <c r="L803" s="24" t="s">
        <v>37</v>
      </c>
      <c r="M803" s="22" t="s">
        <v>38</v>
      </c>
      <c r="N803" s="26" t="s">
        <v>1281</v>
      </c>
      <c r="O803" s="24" t="s">
        <v>307</v>
      </c>
      <c r="P803" s="24" t="s">
        <v>1473</v>
      </c>
      <c r="Q803" s="27">
        <v>2</v>
      </c>
      <c r="R803" s="29">
        <v>2</v>
      </c>
    </row>
    <row r="804" spans="1:18" x14ac:dyDescent="0.2">
      <c r="A804" s="32" t="s">
        <v>27</v>
      </c>
      <c r="B804" s="22" t="s">
        <v>28</v>
      </c>
      <c r="C804" s="24">
        <v>216208</v>
      </c>
      <c r="D804" s="24" t="s">
        <v>81</v>
      </c>
      <c r="E804" s="24" t="s">
        <v>82</v>
      </c>
      <c r="F804" s="32">
        <v>192338689</v>
      </c>
      <c r="G804" s="27" t="s">
        <v>41</v>
      </c>
      <c r="H804" s="24" t="s">
        <v>21</v>
      </c>
      <c r="I804" s="24" t="s">
        <v>1358</v>
      </c>
      <c r="J804" s="24" t="s">
        <v>1359</v>
      </c>
      <c r="K804" s="24" t="s">
        <v>30</v>
      </c>
      <c r="L804" s="24" t="s">
        <v>37</v>
      </c>
      <c r="M804" s="22" t="s">
        <v>38</v>
      </c>
      <c r="N804" s="26" t="s">
        <v>1281</v>
      </c>
      <c r="O804" s="24" t="s">
        <v>294</v>
      </c>
      <c r="P804" s="24" t="s">
        <v>1516</v>
      </c>
      <c r="Q804" s="27">
        <v>2</v>
      </c>
      <c r="R804" s="29">
        <v>2</v>
      </c>
    </row>
    <row r="805" spans="1:18" x14ac:dyDescent="0.2">
      <c r="A805" s="32" t="s">
        <v>27</v>
      </c>
      <c r="B805" s="22" t="s">
        <v>28</v>
      </c>
      <c r="C805" s="24">
        <v>216208</v>
      </c>
      <c r="D805" s="24" t="s">
        <v>81</v>
      </c>
      <c r="E805" s="24" t="s">
        <v>82</v>
      </c>
      <c r="F805" s="32">
        <v>192338691</v>
      </c>
      <c r="G805" s="27" t="s">
        <v>33</v>
      </c>
      <c r="H805" s="24" t="s">
        <v>21</v>
      </c>
      <c r="I805" s="24" t="s">
        <v>1503</v>
      </c>
      <c r="J805" s="24" t="s">
        <v>1504</v>
      </c>
      <c r="K805" s="24" t="s">
        <v>30</v>
      </c>
      <c r="L805" s="24" t="s">
        <v>31</v>
      </c>
      <c r="M805" s="22" t="s">
        <v>38</v>
      </c>
      <c r="N805" s="26" t="s">
        <v>1281</v>
      </c>
      <c r="O805" s="24" t="s">
        <v>307</v>
      </c>
      <c r="P805" s="24" t="s">
        <v>1505</v>
      </c>
      <c r="Q805" s="27">
        <v>1</v>
      </c>
      <c r="R805" s="29">
        <v>2</v>
      </c>
    </row>
    <row r="806" spans="1:18" x14ac:dyDescent="0.2">
      <c r="A806" s="32" t="s">
        <v>27</v>
      </c>
      <c r="B806" s="22" t="s">
        <v>28</v>
      </c>
      <c r="C806" s="24">
        <v>216208</v>
      </c>
      <c r="D806" s="24" t="s">
        <v>81</v>
      </c>
      <c r="E806" s="24" t="s">
        <v>82</v>
      </c>
      <c r="F806" s="32">
        <v>192338691</v>
      </c>
      <c r="G806" s="27" t="s">
        <v>33</v>
      </c>
      <c r="H806" s="24" t="s">
        <v>21</v>
      </c>
      <c r="I806" s="24" t="s">
        <v>1503</v>
      </c>
      <c r="J806" s="24" t="s">
        <v>1504</v>
      </c>
      <c r="K806" s="24" t="s">
        <v>30</v>
      </c>
      <c r="L806" s="24" t="s">
        <v>31</v>
      </c>
      <c r="M806" s="22" t="s">
        <v>38</v>
      </c>
      <c r="N806" s="26" t="s">
        <v>1281</v>
      </c>
      <c r="O806" s="24" t="s">
        <v>307</v>
      </c>
      <c r="P806" s="24" t="s">
        <v>1506</v>
      </c>
      <c r="Q806" s="27">
        <v>2</v>
      </c>
      <c r="R806" s="29">
        <v>2</v>
      </c>
    </row>
    <row r="807" spans="1:18" x14ac:dyDescent="0.2">
      <c r="A807" s="32" t="s">
        <v>27</v>
      </c>
      <c r="B807" s="22" t="s">
        <v>28</v>
      </c>
      <c r="C807" s="24">
        <v>216208</v>
      </c>
      <c r="D807" s="24" t="s">
        <v>81</v>
      </c>
      <c r="E807" s="24" t="s">
        <v>82</v>
      </c>
      <c r="F807" s="32">
        <v>192338691</v>
      </c>
      <c r="G807" s="27" t="s">
        <v>33</v>
      </c>
      <c r="H807" s="24" t="s">
        <v>21</v>
      </c>
      <c r="I807" s="24" t="s">
        <v>1503</v>
      </c>
      <c r="J807" s="24" t="s">
        <v>1504</v>
      </c>
      <c r="K807" s="24" t="s">
        <v>30</v>
      </c>
      <c r="L807" s="24" t="s">
        <v>31</v>
      </c>
      <c r="M807" s="22" t="s">
        <v>38</v>
      </c>
      <c r="N807" s="26" t="s">
        <v>1281</v>
      </c>
      <c r="O807" s="24" t="s">
        <v>294</v>
      </c>
      <c r="P807" s="24" t="s">
        <v>1574</v>
      </c>
      <c r="Q807" s="27">
        <v>2</v>
      </c>
      <c r="R807" s="29">
        <v>2</v>
      </c>
    </row>
    <row r="808" spans="1:18" x14ac:dyDescent="0.2">
      <c r="A808" s="32" t="s">
        <v>27</v>
      </c>
      <c r="B808" s="22" t="s">
        <v>28</v>
      </c>
      <c r="C808" s="24">
        <v>216208</v>
      </c>
      <c r="D808" s="24" t="s">
        <v>81</v>
      </c>
      <c r="E808" s="24" t="s">
        <v>82</v>
      </c>
      <c r="F808" s="32">
        <v>192338709</v>
      </c>
      <c r="G808" s="27" t="s">
        <v>23</v>
      </c>
      <c r="H808" s="24" t="s">
        <v>21</v>
      </c>
      <c r="I808" s="24" t="s">
        <v>1355</v>
      </c>
      <c r="J808" s="24" t="s">
        <v>1356</v>
      </c>
      <c r="K808" s="24" t="s">
        <v>30</v>
      </c>
      <c r="L808" s="24" t="s">
        <v>37</v>
      </c>
      <c r="M808" s="22" t="s">
        <v>38</v>
      </c>
      <c r="N808" s="26" t="s">
        <v>1281</v>
      </c>
      <c r="O808" s="24" t="s">
        <v>307</v>
      </c>
      <c r="P808" s="24" t="s">
        <v>1357</v>
      </c>
      <c r="Q808" s="27">
        <v>1</v>
      </c>
      <c r="R808" s="29">
        <v>3</v>
      </c>
    </row>
    <row r="809" spans="1:18" x14ac:dyDescent="0.2">
      <c r="A809" s="32" t="s">
        <v>27</v>
      </c>
      <c r="B809" s="22" t="s">
        <v>28</v>
      </c>
      <c r="C809" s="24">
        <v>216208</v>
      </c>
      <c r="D809" s="24" t="s">
        <v>81</v>
      </c>
      <c r="E809" s="24" t="s">
        <v>82</v>
      </c>
      <c r="F809" s="32">
        <v>192338709</v>
      </c>
      <c r="G809" s="27" t="s">
        <v>23</v>
      </c>
      <c r="H809" s="24" t="s">
        <v>21</v>
      </c>
      <c r="I809" s="24" t="s">
        <v>1355</v>
      </c>
      <c r="J809" s="24" t="s">
        <v>1356</v>
      </c>
      <c r="K809" s="24" t="s">
        <v>30</v>
      </c>
      <c r="L809" s="24" t="s">
        <v>37</v>
      </c>
      <c r="M809" s="22" t="s">
        <v>38</v>
      </c>
      <c r="N809" s="26" t="s">
        <v>1281</v>
      </c>
      <c r="O809" s="24" t="s">
        <v>307</v>
      </c>
      <c r="P809" s="24" t="s">
        <v>1408</v>
      </c>
      <c r="Q809" s="27">
        <v>4</v>
      </c>
      <c r="R809" s="29">
        <v>3</v>
      </c>
    </row>
    <row r="810" spans="1:18" x14ac:dyDescent="0.2">
      <c r="A810" s="32" t="s">
        <v>27</v>
      </c>
      <c r="B810" s="22" t="s">
        <v>28</v>
      </c>
      <c r="C810" s="24">
        <v>216208</v>
      </c>
      <c r="D810" s="24" t="s">
        <v>81</v>
      </c>
      <c r="E810" s="24" t="s">
        <v>82</v>
      </c>
      <c r="F810" s="32">
        <v>192338709</v>
      </c>
      <c r="G810" s="27" t="s">
        <v>23</v>
      </c>
      <c r="H810" s="24" t="s">
        <v>21</v>
      </c>
      <c r="I810" s="24" t="s">
        <v>1355</v>
      </c>
      <c r="J810" s="24" t="s">
        <v>1356</v>
      </c>
      <c r="K810" s="24" t="s">
        <v>30</v>
      </c>
      <c r="L810" s="24" t="s">
        <v>37</v>
      </c>
      <c r="M810" s="22" t="s">
        <v>38</v>
      </c>
      <c r="N810" s="26" t="s">
        <v>1281</v>
      </c>
      <c r="O810" s="24" t="s">
        <v>294</v>
      </c>
      <c r="P810" s="24" t="s">
        <v>1577</v>
      </c>
      <c r="Q810" s="27">
        <v>3</v>
      </c>
      <c r="R810" s="29">
        <v>3</v>
      </c>
    </row>
    <row r="811" spans="1:18" x14ac:dyDescent="0.2">
      <c r="A811" s="32" t="s">
        <v>27</v>
      </c>
      <c r="B811" s="22" t="s">
        <v>28</v>
      </c>
      <c r="C811" s="24">
        <v>216208</v>
      </c>
      <c r="D811" s="24" t="s">
        <v>81</v>
      </c>
      <c r="E811" s="24" t="s">
        <v>82</v>
      </c>
      <c r="F811" s="32">
        <v>192374231</v>
      </c>
      <c r="G811" s="27" t="s">
        <v>41</v>
      </c>
      <c r="H811" s="24" t="s">
        <v>21</v>
      </c>
      <c r="I811" s="24" t="s">
        <v>1118</v>
      </c>
      <c r="J811" s="24" t="s">
        <v>1346</v>
      </c>
      <c r="K811" s="24" t="s">
        <v>30</v>
      </c>
      <c r="L811" s="24" t="s">
        <v>37</v>
      </c>
      <c r="M811" s="22" t="s">
        <v>38</v>
      </c>
      <c r="N811" s="26" t="s">
        <v>1281</v>
      </c>
      <c r="O811" s="24" t="s">
        <v>307</v>
      </c>
      <c r="P811" s="24" t="s">
        <v>1347</v>
      </c>
      <c r="Q811" s="27">
        <v>3</v>
      </c>
      <c r="R811" s="29">
        <v>3</v>
      </c>
    </row>
    <row r="812" spans="1:18" x14ac:dyDescent="0.2">
      <c r="A812" s="32" t="s">
        <v>27</v>
      </c>
      <c r="B812" s="22" t="s">
        <v>28</v>
      </c>
      <c r="C812" s="24">
        <v>216208</v>
      </c>
      <c r="D812" s="24" t="s">
        <v>81</v>
      </c>
      <c r="E812" s="24" t="s">
        <v>82</v>
      </c>
      <c r="F812" s="32">
        <v>192374231</v>
      </c>
      <c r="G812" s="27" t="s">
        <v>41</v>
      </c>
      <c r="H812" s="24" t="s">
        <v>21</v>
      </c>
      <c r="I812" s="24" t="s">
        <v>1118</v>
      </c>
      <c r="J812" s="24" t="s">
        <v>1346</v>
      </c>
      <c r="K812" s="24" t="s">
        <v>30</v>
      </c>
      <c r="L812" s="24" t="s">
        <v>37</v>
      </c>
      <c r="M812" s="22" t="s">
        <v>38</v>
      </c>
      <c r="N812" s="26" t="s">
        <v>1281</v>
      </c>
      <c r="O812" s="24" t="s">
        <v>307</v>
      </c>
      <c r="P812" s="24" t="s">
        <v>1474</v>
      </c>
      <c r="Q812" s="27">
        <v>2</v>
      </c>
      <c r="R812" s="29">
        <v>3</v>
      </c>
    </row>
    <row r="813" spans="1:18" x14ac:dyDescent="0.2">
      <c r="A813" s="32" t="s">
        <v>27</v>
      </c>
      <c r="B813" s="22" t="s">
        <v>28</v>
      </c>
      <c r="C813" s="24">
        <v>216208</v>
      </c>
      <c r="D813" s="24" t="s">
        <v>81</v>
      </c>
      <c r="E813" s="24" t="s">
        <v>82</v>
      </c>
      <c r="F813" s="32">
        <v>192374231</v>
      </c>
      <c r="G813" s="27" t="s">
        <v>41</v>
      </c>
      <c r="H813" s="24" t="s">
        <v>21</v>
      </c>
      <c r="I813" s="24" t="s">
        <v>1118</v>
      </c>
      <c r="J813" s="24" t="s">
        <v>1346</v>
      </c>
      <c r="K813" s="24" t="s">
        <v>30</v>
      </c>
      <c r="L813" s="24" t="s">
        <v>37</v>
      </c>
      <c r="M813" s="22" t="s">
        <v>38</v>
      </c>
      <c r="N813" s="26" t="s">
        <v>1281</v>
      </c>
      <c r="O813" s="24" t="s">
        <v>294</v>
      </c>
      <c r="P813" s="24" t="s">
        <v>1527</v>
      </c>
      <c r="Q813" s="27">
        <v>3</v>
      </c>
      <c r="R813" s="29">
        <v>3</v>
      </c>
    </row>
    <row r="814" spans="1:18" x14ac:dyDescent="0.2">
      <c r="A814" s="32" t="s">
        <v>27</v>
      </c>
      <c r="B814" s="22" t="s">
        <v>28</v>
      </c>
      <c r="C814" s="24">
        <v>216208</v>
      </c>
      <c r="D814" s="24" t="s">
        <v>81</v>
      </c>
      <c r="E814" s="24" t="s">
        <v>82</v>
      </c>
      <c r="F814" s="32">
        <v>192374273</v>
      </c>
      <c r="G814" s="27" t="s">
        <v>23</v>
      </c>
      <c r="H814" s="24" t="s">
        <v>21</v>
      </c>
      <c r="I814" s="24" t="s">
        <v>1290</v>
      </c>
      <c r="J814" s="24" t="s">
        <v>1291</v>
      </c>
      <c r="K814" s="24" t="s">
        <v>30</v>
      </c>
      <c r="L814" s="24" t="s">
        <v>39</v>
      </c>
      <c r="M814" s="22" t="s">
        <v>38</v>
      </c>
      <c r="N814" s="26" t="s">
        <v>1281</v>
      </c>
      <c r="O814" s="24" t="s">
        <v>307</v>
      </c>
      <c r="P814" s="24" t="s">
        <v>1292</v>
      </c>
      <c r="Q814" s="27">
        <v>1</v>
      </c>
      <c r="R814" s="29">
        <v>1</v>
      </c>
    </row>
    <row r="815" spans="1:18" x14ac:dyDescent="0.2">
      <c r="A815" s="32" t="s">
        <v>27</v>
      </c>
      <c r="B815" s="22" t="s">
        <v>28</v>
      </c>
      <c r="C815" s="24">
        <v>216208</v>
      </c>
      <c r="D815" s="24" t="s">
        <v>81</v>
      </c>
      <c r="E815" s="24" t="s">
        <v>82</v>
      </c>
      <c r="F815" s="32">
        <v>192374273</v>
      </c>
      <c r="G815" s="27" t="s">
        <v>23</v>
      </c>
      <c r="H815" s="24" t="s">
        <v>21</v>
      </c>
      <c r="I815" s="24" t="s">
        <v>1290</v>
      </c>
      <c r="J815" s="24" t="s">
        <v>1291</v>
      </c>
      <c r="K815" s="24" t="s">
        <v>30</v>
      </c>
      <c r="L815" s="24" t="s">
        <v>39</v>
      </c>
      <c r="M815" s="22" t="s">
        <v>38</v>
      </c>
      <c r="N815" s="26" t="s">
        <v>1281</v>
      </c>
      <c r="O815" s="24" t="s">
        <v>307</v>
      </c>
      <c r="P815" s="24" t="s">
        <v>1421</v>
      </c>
      <c r="Q815" s="27">
        <v>2</v>
      </c>
      <c r="R815" s="29">
        <v>1</v>
      </c>
    </row>
    <row r="816" spans="1:18" x14ac:dyDescent="0.2">
      <c r="A816" s="32" t="s">
        <v>27</v>
      </c>
      <c r="B816" s="22" t="s">
        <v>28</v>
      </c>
      <c r="C816" s="24">
        <v>216208</v>
      </c>
      <c r="D816" s="24" t="s">
        <v>81</v>
      </c>
      <c r="E816" s="24" t="s">
        <v>82</v>
      </c>
      <c r="F816" s="32">
        <v>192374273</v>
      </c>
      <c r="G816" s="27" t="s">
        <v>23</v>
      </c>
      <c r="H816" s="24" t="s">
        <v>21</v>
      </c>
      <c r="I816" s="24" t="s">
        <v>1290</v>
      </c>
      <c r="J816" s="24" t="s">
        <v>1291</v>
      </c>
      <c r="K816" s="24" t="s">
        <v>30</v>
      </c>
      <c r="L816" s="24" t="s">
        <v>39</v>
      </c>
      <c r="M816" s="22" t="s">
        <v>38</v>
      </c>
      <c r="N816" s="26" t="s">
        <v>1281</v>
      </c>
      <c r="O816" s="24" t="s">
        <v>294</v>
      </c>
      <c r="P816" s="24" t="s">
        <v>1448</v>
      </c>
      <c r="Q816" s="27">
        <v>1</v>
      </c>
      <c r="R816" s="29">
        <v>1</v>
      </c>
    </row>
    <row r="817" spans="1:18" x14ac:dyDescent="0.2">
      <c r="A817" s="32" t="s">
        <v>27</v>
      </c>
      <c r="B817" s="22" t="s">
        <v>28</v>
      </c>
      <c r="C817" s="24">
        <v>216208</v>
      </c>
      <c r="D817" s="24" t="s">
        <v>81</v>
      </c>
      <c r="E817" s="24" t="s">
        <v>82</v>
      </c>
      <c r="F817" s="32">
        <v>192374346</v>
      </c>
      <c r="G817" s="27" t="s">
        <v>33</v>
      </c>
      <c r="H817" s="24" t="s">
        <v>21</v>
      </c>
      <c r="I817" s="24" t="s">
        <v>1499</v>
      </c>
      <c r="J817" s="24" t="s">
        <v>1500</v>
      </c>
      <c r="K817" s="24" t="s">
        <v>30</v>
      </c>
      <c r="L817" s="24" t="s">
        <v>62</v>
      </c>
      <c r="M817" s="22" t="s">
        <v>38</v>
      </c>
      <c r="N817" s="26" t="s">
        <v>1281</v>
      </c>
      <c r="O817" s="24" t="s">
        <v>307</v>
      </c>
      <c r="P817" s="24" t="s">
        <v>1501</v>
      </c>
      <c r="Q817" s="27">
        <v>3</v>
      </c>
      <c r="R817" s="29">
        <v>3</v>
      </c>
    </row>
    <row r="818" spans="1:18" x14ac:dyDescent="0.2">
      <c r="A818" s="32" t="s">
        <v>27</v>
      </c>
      <c r="B818" s="22" t="s">
        <v>28</v>
      </c>
      <c r="C818" s="24">
        <v>216208</v>
      </c>
      <c r="D818" s="24" t="s">
        <v>81</v>
      </c>
      <c r="E818" s="24" t="s">
        <v>82</v>
      </c>
      <c r="F818" s="32">
        <v>192374346</v>
      </c>
      <c r="G818" s="27" t="s">
        <v>33</v>
      </c>
      <c r="H818" s="24" t="s">
        <v>21</v>
      </c>
      <c r="I818" s="24" t="s">
        <v>1499</v>
      </c>
      <c r="J818" s="24" t="s">
        <v>1500</v>
      </c>
      <c r="K818" s="24" t="s">
        <v>30</v>
      </c>
      <c r="L818" s="24" t="s">
        <v>62</v>
      </c>
      <c r="M818" s="22" t="s">
        <v>38</v>
      </c>
      <c r="N818" s="26" t="s">
        <v>1281</v>
      </c>
      <c r="O818" s="24" t="s">
        <v>307</v>
      </c>
      <c r="P818" s="24" t="s">
        <v>1502</v>
      </c>
      <c r="Q818" s="27">
        <v>2</v>
      </c>
      <c r="R818" s="29">
        <v>3</v>
      </c>
    </row>
    <row r="819" spans="1:18" x14ac:dyDescent="0.2">
      <c r="A819" s="32" t="s">
        <v>27</v>
      </c>
      <c r="B819" s="22" t="s">
        <v>28</v>
      </c>
      <c r="C819" s="24">
        <v>216208</v>
      </c>
      <c r="D819" s="24" t="s">
        <v>81</v>
      </c>
      <c r="E819" s="24" t="s">
        <v>82</v>
      </c>
      <c r="F819" s="32">
        <v>192374346</v>
      </c>
      <c r="G819" s="27" t="s">
        <v>33</v>
      </c>
      <c r="H819" s="24" t="s">
        <v>21</v>
      </c>
      <c r="I819" s="24" t="s">
        <v>1499</v>
      </c>
      <c r="J819" s="24" t="s">
        <v>1500</v>
      </c>
      <c r="K819" s="24" t="s">
        <v>30</v>
      </c>
      <c r="L819" s="24" t="s">
        <v>62</v>
      </c>
      <c r="M819" s="22" t="s">
        <v>38</v>
      </c>
      <c r="N819" s="26" t="s">
        <v>1281</v>
      </c>
      <c r="O819" s="24" t="s">
        <v>294</v>
      </c>
      <c r="P819" s="24" t="s">
        <v>1560</v>
      </c>
      <c r="Q819" s="27">
        <v>3</v>
      </c>
      <c r="R819" s="29">
        <v>3</v>
      </c>
    </row>
    <row r="820" spans="1:18" x14ac:dyDescent="0.2">
      <c r="A820" s="32" t="s">
        <v>27</v>
      </c>
      <c r="B820" s="22" t="s">
        <v>28</v>
      </c>
      <c r="C820" s="24">
        <v>216208</v>
      </c>
      <c r="D820" s="24" t="s">
        <v>81</v>
      </c>
      <c r="E820" s="24" t="s">
        <v>82</v>
      </c>
      <c r="F820" s="32">
        <v>192375564</v>
      </c>
      <c r="G820" s="27" t="s">
        <v>33</v>
      </c>
      <c r="H820" s="24" t="s">
        <v>18</v>
      </c>
      <c r="I820" s="24" t="s">
        <v>1394</v>
      </c>
      <c r="J820" s="24" t="s">
        <v>1395</v>
      </c>
      <c r="K820" s="24" t="s">
        <v>30</v>
      </c>
      <c r="L820" s="24" t="s">
        <v>31</v>
      </c>
      <c r="M820" s="22" t="s">
        <v>38</v>
      </c>
      <c r="N820" s="26" t="s">
        <v>1281</v>
      </c>
      <c r="O820" s="24" t="s">
        <v>307</v>
      </c>
      <c r="P820" s="24" t="s">
        <v>1396</v>
      </c>
      <c r="Q820" s="27">
        <v>2</v>
      </c>
      <c r="R820" s="29">
        <v>2</v>
      </c>
    </row>
    <row r="821" spans="1:18" x14ac:dyDescent="0.2">
      <c r="A821" s="32" t="s">
        <v>27</v>
      </c>
      <c r="B821" s="22" t="s">
        <v>28</v>
      </c>
      <c r="C821" s="24">
        <v>216208</v>
      </c>
      <c r="D821" s="24" t="s">
        <v>81</v>
      </c>
      <c r="E821" s="24" t="s">
        <v>82</v>
      </c>
      <c r="F821" s="32">
        <v>192375564</v>
      </c>
      <c r="G821" s="27" t="s">
        <v>33</v>
      </c>
      <c r="H821" s="24" t="s">
        <v>18</v>
      </c>
      <c r="I821" s="24" t="s">
        <v>1394</v>
      </c>
      <c r="J821" s="24" t="s">
        <v>1395</v>
      </c>
      <c r="K821" s="24" t="s">
        <v>30</v>
      </c>
      <c r="L821" s="24" t="s">
        <v>31</v>
      </c>
      <c r="M821" s="22" t="s">
        <v>38</v>
      </c>
      <c r="N821" s="26" t="s">
        <v>1281</v>
      </c>
      <c r="O821" s="24" t="s">
        <v>307</v>
      </c>
      <c r="P821" s="24" t="s">
        <v>1397</v>
      </c>
      <c r="Q821" s="27">
        <v>2</v>
      </c>
      <c r="R821" s="29">
        <v>2</v>
      </c>
    </row>
    <row r="822" spans="1:18" x14ac:dyDescent="0.2">
      <c r="A822" s="32" t="s">
        <v>27</v>
      </c>
      <c r="B822" s="22" t="s">
        <v>28</v>
      </c>
      <c r="C822" s="24">
        <v>216208</v>
      </c>
      <c r="D822" s="24" t="s">
        <v>81</v>
      </c>
      <c r="E822" s="24" t="s">
        <v>82</v>
      </c>
      <c r="F822" s="32">
        <v>192375564</v>
      </c>
      <c r="G822" s="27" t="s">
        <v>33</v>
      </c>
      <c r="H822" s="24" t="s">
        <v>18</v>
      </c>
      <c r="I822" s="24" t="s">
        <v>1394</v>
      </c>
      <c r="J822" s="24" t="s">
        <v>1395</v>
      </c>
      <c r="K822" s="24" t="s">
        <v>30</v>
      </c>
      <c r="L822" s="24" t="s">
        <v>31</v>
      </c>
      <c r="M822" s="22" t="s">
        <v>38</v>
      </c>
      <c r="N822" s="26" t="s">
        <v>1281</v>
      </c>
      <c r="O822" s="24" t="s">
        <v>294</v>
      </c>
      <c r="P822" s="24" t="s">
        <v>1498</v>
      </c>
      <c r="Q822" s="27">
        <v>2</v>
      </c>
      <c r="R822" s="29">
        <v>2</v>
      </c>
    </row>
    <row r="823" spans="1:18" x14ac:dyDescent="0.2">
      <c r="A823" s="32" t="s">
        <v>27</v>
      </c>
      <c r="B823" s="22" t="s">
        <v>28</v>
      </c>
      <c r="C823" s="24">
        <v>216208</v>
      </c>
      <c r="D823" s="24" t="s">
        <v>81</v>
      </c>
      <c r="E823" s="24" t="s">
        <v>82</v>
      </c>
      <c r="F823" s="32">
        <v>192375568</v>
      </c>
      <c r="G823" s="27" t="s">
        <v>41</v>
      </c>
      <c r="H823" s="24" t="s">
        <v>21</v>
      </c>
      <c r="I823" s="24" t="s">
        <v>1298</v>
      </c>
      <c r="J823" s="24" t="s">
        <v>1299</v>
      </c>
      <c r="K823" s="24" t="s">
        <v>30</v>
      </c>
      <c r="L823" s="24" t="s">
        <v>63</v>
      </c>
      <c r="M823" s="22" t="s">
        <v>38</v>
      </c>
      <c r="N823" s="26" t="s">
        <v>1281</v>
      </c>
      <c r="O823" s="24" t="s">
        <v>307</v>
      </c>
      <c r="P823" s="24" t="s">
        <v>1300</v>
      </c>
      <c r="Q823" s="27">
        <v>1</v>
      </c>
      <c r="R823" s="29">
        <v>2</v>
      </c>
    </row>
    <row r="824" spans="1:18" x14ac:dyDescent="0.2">
      <c r="A824" s="32" t="s">
        <v>27</v>
      </c>
      <c r="B824" s="22" t="s">
        <v>28</v>
      </c>
      <c r="C824" s="24">
        <v>216208</v>
      </c>
      <c r="D824" s="24" t="s">
        <v>81</v>
      </c>
      <c r="E824" s="24" t="s">
        <v>82</v>
      </c>
      <c r="F824" s="32">
        <v>192375568</v>
      </c>
      <c r="G824" s="27" t="s">
        <v>41</v>
      </c>
      <c r="H824" s="24" t="s">
        <v>21</v>
      </c>
      <c r="I824" s="24" t="s">
        <v>1298</v>
      </c>
      <c r="J824" s="24" t="s">
        <v>1299</v>
      </c>
      <c r="K824" s="24" t="s">
        <v>30</v>
      </c>
      <c r="L824" s="24" t="s">
        <v>63</v>
      </c>
      <c r="M824" s="22" t="s">
        <v>38</v>
      </c>
      <c r="N824" s="26" t="s">
        <v>1281</v>
      </c>
      <c r="O824" s="24" t="s">
        <v>307</v>
      </c>
      <c r="P824" s="24" t="s">
        <v>1453</v>
      </c>
      <c r="Q824" s="27">
        <v>4</v>
      </c>
      <c r="R824" s="29">
        <v>2</v>
      </c>
    </row>
    <row r="825" spans="1:18" x14ac:dyDescent="0.2">
      <c r="A825" s="32" t="s">
        <v>27</v>
      </c>
      <c r="B825" s="22" t="s">
        <v>28</v>
      </c>
      <c r="C825" s="24">
        <v>216208</v>
      </c>
      <c r="D825" s="24" t="s">
        <v>81</v>
      </c>
      <c r="E825" s="24" t="s">
        <v>82</v>
      </c>
      <c r="F825" s="32">
        <v>192375568</v>
      </c>
      <c r="G825" s="27" t="s">
        <v>41</v>
      </c>
      <c r="H825" s="24" t="s">
        <v>21</v>
      </c>
      <c r="I825" s="24" t="s">
        <v>1298</v>
      </c>
      <c r="J825" s="24" t="s">
        <v>1299</v>
      </c>
      <c r="K825" s="24" t="s">
        <v>30</v>
      </c>
      <c r="L825" s="24" t="s">
        <v>63</v>
      </c>
      <c r="M825" s="22" t="s">
        <v>38</v>
      </c>
      <c r="N825" s="26" t="s">
        <v>1281</v>
      </c>
      <c r="O825" s="24" t="s">
        <v>307</v>
      </c>
      <c r="P825" s="24" t="s">
        <v>1493</v>
      </c>
      <c r="Q825" s="27">
        <v>2</v>
      </c>
      <c r="R825" s="29">
        <v>2</v>
      </c>
    </row>
    <row r="826" spans="1:18" x14ac:dyDescent="0.2">
      <c r="A826" s="32" t="s">
        <v>27</v>
      </c>
      <c r="B826" s="22" t="s">
        <v>28</v>
      </c>
      <c r="C826" s="24">
        <v>216208</v>
      </c>
      <c r="D826" s="24" t="s">
        <v>81</v>
      </c>
      <c r="E826" s="24" t="s">
        <v>82</v>
      </c>
      <c r="F826" s="32">
        <v>192375568</v>
      </c>
      <c r="G826" s="27" t="s">
        <v>41</v>
      </c>
      <c r="H826" s="24" t="s">
        <v>21</v>
      </c>
      <c r="I826" s="24" t="s">
        <v>1298</v>
      </c>
      <c r="J826" s="24" t="s">
        <v>1299</v>
      </c>
      <c r="K826" s="24" t="s">
        <v>30</v>
      </c>
      <c r="L826" s="24" t="s">
        <v>63</v>
      </c>
      <c r="M826" s="22" t="s">
        <v>38</v>
      </c>
      <c r="N826" s="26" t="s">
        <v>1281</v>
      </c>
      <c r="O826" s="24" t="s">
        <v>298</v>
      </c>
      <c r="P826" s="24" t="s">
        <v>1554</v>
      </c>
      <c r="Q826" s="27">
        <v>2</v>
      </c>
      <c r="R826" s="29">
        <v>2</v>
      </c>
    </row>
    <row r="827" spans="1:18" x14ac:dyDescent="0.2">
      <c r="A827" s="32" t="s">
        <v>27</v>
      </c>
      <c r="B827" s="22" t="s">
        <v>28</v>
      </c>
      <c r="C827" s="24">
        <v>216208</v>
      </c>
      <c r="D827" s="24" t="s">
        <v>81</v>
      </c>
      <c r="E827" s="24" t="s">
        <v>82</v>
      </c>
      <c r="F827" s="32">
        <v>192375588</v>
      </c>
      <c r="G827" s="27" t="s">
        <v>41</v>
      </c>
      <c r="H827" s="24" t="s">
        <v>21</v>
      </c>
      <c r="I827" s="24" t="s">
        <v>228</v>
      </c>
      <c r="J827" s="24" t="s">
        <v>1470</v>
      </c>
      <c r="K827" s="24" t="s">
        <v>30</v>
      </c>
      <c r="L827" s="24" t="s">
        <v>62</v>
      </c>
      <c r="M827" s="22" t="s">
        <v>38</v>
      </c>
      <c r="N827" s="26" t="s">
        <v>1281</v>
      </c>
      <c r="O827" s="24" t="s">
        <v>307</v>
      </c>
      <c r="P827" s="24" t="s">
        <v>1471</v>
      </c>
      <c r="Q827" s="27">
        <v>3</v>
      </c>
      <c r="R827" s="29">
        <v>3</v>
      </c>
    </row>
    <row r="828" spans="1:18" x14ac:dyDescent="0.2">
      <c r="A828" s="32" t="s">
        <v>27</v>
      </c>
      <c r="B828" s="22" t="s">
        <v>28</v>
      </c>
      <c r="C828" s="24">
        <v>216208</v>
      </c>
      <c r="D828" s="24" t="s">
        <v>81</v>
      </c>
      <c r="E828" s="24" t="s">
        <v>82</v>
      </c>
      <c r="F828" s="32">
        <v>192375588</v>
      </c>
      <c r="G828" s="27" t="s">
        <v>41</v>
      </c>
      <c r="H828" s="24" t="s">
        <v>21</v>
      </c>
      <c r="I828" s="24" t="s">
        <v>228</v>
      </c>
      <c r="J828" s="24" t="s">
        <v>1470</v>
      </c>
      <c r="K828" s="24" t="s">
        <v>30</v>
      </c>
      <c r="L828" s="24" t="s">
        <v>62</v>
      </c>
      <c r="M828" s="22" t="s">
        <v>38</v>
      </c>
      <c r="N828" s="26" t="s">
        <v>1281</v>
      </c>
      <c r="O828" s="24" t="s">
        <v>307</v>
      </c>
      <c r="P828" s="24" t="s">
        <v>1486</v>
      </c>
      <c r="Q828" s="27">
        <v>2</v>
      </c>
      <c r="R828" s="29">
        <v>3</v>
      </c>
    </row>
    <row r="829" spans="1:18" x14ac:dyDescent="0.2">
      <c r="A829" s="32" t="s">
        <v>27</v>
      </c>
      <c r="B829" s="22" t="s">
        <v>28</v>
      </c>
      <c r="C829" s="24">
        <v>216208</v>
      </c>
      <c r="D829" s="24" t="s">
        <v>81</v>
      </c>
      <c r="E829" s="24" t="s">
        <v>82</v>
      </c>
      <c r="F829" s="32">
        <v>192375588</v>
      </c>
      <c r="G829" s="27" t="s">
        <v>41</v>
      </c>
      <c r="H829" s="24" t="s">
        <v>21</v>
      </c>
      <c r="I829" s="24" t="s">
        <v>228</v>
      </c>
      <c r="J829" s="24" t="s">
        <v>1470</v>
      </c>
      <c r="K829" s="24" t="s">
        <v>30</v>
      </c>
      <c r="L829" s="24" t="s">
        <v>62</v>
      </c>
      <c r="M829" s="22" t="s">
        <v>38</v>
      </c>
      <c r="N829" s="26" t="s">
        <v>1281</v>
      </c>
      <c r="O829" s="24" t="s">
        <v>294</v>
      </c>
      <c r="P829" s="24" t="s">
        <v>1539</v>
      </c>
      <c r="Q829" s="27">
        <v>3</v>
      </c>
      <c r="R829" s="29">
        <v>3</v>
      </c>
    </row>
    <row r="830" spans="1:18" x14ac:dyDescent="0.2">
      <c r="A830" s="32" t="s">
        <v>27</v>
      </c>
      <c r="B830" s="22" t="s">
        <v>28</v>
      </c>
      <c r="C830" s="24">
        <v>216208</v>
      </c>
      <c r="D830" s="24" t="s">
        <v>81</v>
      </c>
      <c r="E830" s="24" t="s">
        <v>82</v>
      </c>
      <c r="F830" s="32">
        <v>192375600</v>
      </c>
      <c r="G830" s="27" t="s">
        <v>41</v>
      </c>
      <c r="H830" s="24" t="s">
        <v>21</v>
      </c>
      <c r="I830" s="24" t="s">
        <v>892</v>
      </c>
      <c r="J830" s="24" t="s">
        <v>1462</v>
      </c>
      <c r="K830" s="24" t="s">
        <v>30</v>
      </c>
      <c r="L830" s="24" t="s">
        <v>62</v>
      </c>
      <c r="M830" s="22" t="s">
        <v>38</v>
      </c>
      <c r="N830" s="26" t="s">
        <v>1281</v>
      </c>
      <c r="O830" s="24" t="s">
        <v>307</v>
      </c>
      <c r="P830" s="24" t="s">
        <v>1463</v>
      </c>
      <c r="Q830" s="27">
        <v>2</v>
      </c>
      <c r="R830" s="29">
        <v>3</v>
      </c>
    </row>
    <row r="831" spans="1:18" x14ac:dyDescent="0.2">
      <c r="A831" s="32" t="s">
        <v>27</v>
      </c>
      <c r="B831" s="22" t="s">
        <v>28</v>
      </c>
      <c r="C831" s="24">
        <v>216208</v>
      </c>
      <c r="D831" s="24" t="s">
        <v>81</v>
      </c>
      <c r="E831" s="24" t="s">
        <v>82</v>
      </c>
      <c r="F831" s="32">
        <v>192375600</v>
      </c>
      <c r="G831" s="27" t="s">
        <v>41</v>
      </c>
      <c r="H831" s="24" t="s">
        <v>21</v>
      </c>
      <c r="I831" s="24" t="s">
        <v>892</v>
      </c>
      <c r="J831" s="24" t="s">
        <v>1462</v>
      </c>
      <c r="K831" s="24" t="s">
        <v>30</v>
      </c>
      <c r="L831" s="24" t="s">
        <v>62</v>
      </c>
      <c r="M831" s="22" t="s">
        <v>38</v>
      </c>
      <c r="N831" s="26" t="s">
        <v>1281</v>
      </c>
      <c r="O831" s="24" t="s">
        <v>307</v>
      </c>
      <c r="P831" s="24" t="s">
        <v>1464</v>
      </c>
      <c r="Q831" s="27">
        <v>3</v>
      </c>
      <c r="R831" s="29">
        <v>3</v>
      </c>
    </row>
    <row r="832" spans="1:18" x14ac:dyDescent="0.2">
      <c r="A832" s="32" t="s">
        <v>27</v>
      </c>
      <c r="B832" s="22" t="s">
        <v>28</v>
      </c>
      <c r="C832" s="24">
        <v>216208</v>
      </c>
      <c r="D832" s="24" t="s">
        <v>81</v>
      </c>
      <c r="E832" s="24" t="s">
        <v>82</v>
      </c>
      <c r="F832" s="32">
        <v>192375600</v>
      </c>
      <c r="G832" s="27" t="s">
        <v>41</v>
      </c>
      <c r="H832" s="24" t="s">
        <v>21</v>
      </c>
      <c r="I832" s="24" t="s">
        <v>892</v>
      </c>
      <c r="J832" s="24" t="s">
        <v>1462</v>
      </c>
      <c r="K832" s="24" t="s">
        <v>30</v>
      </c>
      <c r="L832" s="24" t="s">
        <v>62</v>
      </c>
      <c r="M832" s="22" t="s">
        <v>38</v>
      </c>
      <c r="N832" s="26" t="s">
        <v>1281</v>
      </c>
      <c r="O832" s="24" t="s">
        <v>294</v>
      </c>
      <c r="P832" s="24" t="s">
        <v>1543</v>
      </c>
      <c r="Q832" s="27">
        <v>3</v>
      </c>
      <c r="R832" s="29">
        <v>3</v>
      </c>
    </row>
    <row r="833" spans="1:18" x14ac:dyDescent="0.2">
      <c r="A833" s="32" t="s">
        <v>27</v>
      </c>
      <c r="B833" s="22" t="s">
        <v>28</v>
      </c>
      <c r="C833" s="24">
        <v>216208</v>
      </c>
      <c r="D833" s="24" t="s">
        <v>81</v>
      </c>
      <c r="E833" s="24" t="s">
        <v>82</v>
      </c>
      <c r="F833" s="32">
        <v>192375609</v>
      </c>
      <c r="G833" s="27" t="s">
        <v>23</v>
      </c>
      <c r="H833" s="24" t="s">
        <v>21</v>
      </c>
      <c r="I833" s="24" t="s">
        <v>1301</v>
      </c>
      <c r="J833" s="24" t="s">
        <v>1302</v>
      </c>
      <c r="K833" s="24" t="s">
        <v>30</v>
      </c>
      <c r="L833" s="24" t="s">
        <v>39</v>
      </c>
      <c r="M833" s="22" t="s">
        <v>38</v>
      </c>
      <c r="N833" s="26" t="s">
        <v>1281</v>
      </c>
      <c r="O833" s="24" t="s">
        <v>307</v>
      </c>
      <c r="P833" s="24" t="s">
        <v>1303</v>
      </c>
      <c r="Q833" s="27">
        <v>3</v>
      </c>
      <c r="R833" s="29">
        <v>3</v>
      </c>
    </row>
    <row r="834" spans="1:18" x14ac:dyDescent="0.2">
      <c r="A834" s="32" t="s">
        <v>27</v>
      </c>
      <c r="B834" s="22" t="s">
        <v>28</v>
      </c>
      <c r="C834" s="24">
        <v>216208</v>
      </c>
      <c r="D834" s="24" t="s">
        <v>81</v>
      </c>
      <c r="E834" s="24" t="s">
        <v>82</v>
      </c>
      <c r="F834" s="32">
        <v>192375609</v>
      </c>
      <c r="G834" s="27" t="s">
        <v>23</v>
      </c>
      <c r="H834" s="24" t="s">
        <v>21</v>
      </c>
      <c r="I834" s="24" t="s">
        <v>1301</v>
      </c>
      <c r="J834" s="24" t="s">
        <v>1302</v>
      </c>
      <c r="K834" s="24" t="s">
        <v>30</v>
      </c>
      <c r="L834" s="24" t="s">
        <v>39</v>
      </c>
      <c r="M834" s="22" t="s">
        <v>38</v>
      </c>
      <c r="N834" s="26" t="s">
        <v>1281</v>
      </c>
      <c r="O834" s="24" t="s">
        <v>307</v>
      </c>
      <c r="P834" s="24" t="s">
        <v>1304</v>
      </c>
      <c r="Q834" s="27">
        <v>3</v>
      </c>
      <c r="R834" s="29">
        <v>3</v>
      </c>
    </row>
    <row r="835" spans="1:18" x14ac:dyDescent="0.2">
      <c r="A835" s="32" t="s">
        <v>27</v>
      </c>
      <c r="B835" s="22" t="s">
        <v>28</v>
      </c>
      <c r="C835" s="24">
        <v>216208</v>
      </c>
      <c r="D835" s="24" t="s">
        <v>81</v>
      </c>
      <c r="E835" s="24" t="s">
        <v>82</v>
      </c>
      <c r="F835" s="32">
        <v>192375609</v>
      </c>
      <c r="G835" s="27" t="s">
        <v>23</v>
      </c>
      <c r="H835" s="24" t="s">
        <v>21</v>
      </c>
      <c r="I835" s="24" t="s">
        <v>1301</v>
      </c>
      <c r="J835" s="24" t="s">
        <v>1302</v>
      </c>
      <c r="K835" s="24" t="s">
        <v>30</v>
      </c>
      <c r="L835" s="24" t="s">
        <v>39</v>
      </c>
      <c r="M835" s="22" t="s">
        <v>38</v>
      </c>
      <c r="N835" s="26" t="s">
        <v>1281</v>
      </c>
      <c r="O835" s="24" t="s">
        <v>294</v>
      </c>
      <c r="P835" s="24" t="s">
        <v>1439</v>
      </c>
      <c r="Q835" s="27">
        <v>3</v>
      </c>
      <c r="R835" s="29">
        <v>3</v>
      </c>
    </row>
    <row r="836" spans="1:18" x14ac:dyDescent="0.2">
      <c r="A836" s="32" t="s">
        <v>27</v>
      </c>
      <c r="B836" s="22" t="s">
        <v>28</v>
      </c>
      <c r="C836" s="24">
        <v>216208</v>
      </c>
      <c r="D836" s="24" t="s">
        <v>81</v>
      </c>
      <c r="E836" s="24" t="s">
        <v>82</v>
      </c>
      <c r="F836" s="32">
        <v>192375618</v>
      </c>
      <c r="G836" s="27" t="s">
        <v>41</v>
      </c>
      <c r="H836" s="24" t="s">
        <v>21</v>
      </c>
      <c r="I836" s="24" t="s">
        <v>889</v>
      </c>
      <c r="J836" s="24" t="s">
        <v>1405</v>
      </c>
      <c r="K836" s="24" t="s">
        <v>30</v>
      </c>
      <c r="L836" s="24" t="s">
        <v>37</v>
      </c>
      <c r="M836" s="22" t="s">
        <v>38</v>
      </c>
      <c r="N836" s="26" t="s">
        <v>1281</v>
      </c>
      <c r="O836" s="24" t="s">
        <v>307</v>
      </c>
      <c r="P836" s="24" t="s">
        <v>1406</v>
      </c>
      <c r="Q836" s="27">
        <v>3</v>
      </c>
      <c r="R836" s="29">
        <v>3</v>
      </c>
    </row>
    <row r="837" spans="1:18" x14ac:dyDescent="0.2">
      <c r="A837" s="32" t="s">
        <v>27</v>
      </c>
      <c r="B837" s="22" t="s">
        <v>28</v>
      </c>
      <c r="C837" s="24">
        <v>216208</v>
      </c>
      <c r="D837" s="24" t="s">
        <v>81</v>
      </c>
      <c r="E837" s="24" t="s">
        <v>82</v>
      </c>
      <c r="F837" s="32">
        <v>192375618</v>
      </c>
      <c r="G837" s="27" t="s">
        <v>41</v>
      </c>
      <c r="H837" s="24" t="s">
        <v>21</v>
      </c>
      <c r="I837" s="24" t="s">
        <v>889</v>
      </c>
      <c r="J837" s="24" t="s">
        <v>1405</v>
      </c>
      <c r="K837" s="24" t="s">
        <v>30</v>
      </c>
      <c r="L837" s="24" t="s">
        <v>37</v>
      </c>
      <c r="M837" s="22" t="s">
        <v>38</v>
      </c>
      <c r="N837" s="26" t="s">
        <v>1281</v>
      </c>
      <c r="O837" s="24" t="s">
        <v>307</v>
      </c>
      <c r="P837" s="24" t="s">
        <v>1557</v>
      </c>
      <c r="Q837" s="27">
        <v>2</v>
      </c>
      <c r="R837" s="29">
        <v>3</v>
      </c>
    </row>
    <row r="838" spans="1:18" x14ac:dyDescent="0.2">
      <c r="A838" s="32" t="s">
        <v>27</v>
      </c>
      <c r="B838" s="22" t="s">
        <v>28</v>
      </c>
      <c r="C838" s="24">
        <v>216208</v>
      </c>
      <c r="D838" s="24" t="s">
        <v>81</v>
      </c>
      <c r="E838" s="24" t="s">
        <v>82</v>
      </c>
      <c r="F838" s="32">
        <v>192375618</v>
      </c>
      <c r="G838" s="27" t="s">
        <v>41</v>
      </c>
      <c r="H838" s="24" t="s">
        <v>21</v>
      </c>
      <c r="I838" s="24" t="s">
        <v>889</v>
      </c>
      <c r="J838" s="24" t="s">
        <v>1405</v>
      </c>
      <c r="K838" s="24" t="s">
        <v>30</v>
      </c>
      <c r="L838" s="24" t="s">
        <v>37</v>
      </c>
      <c r="M838" s="22" t="s">
        <v>38</v>
      </c>
      <c r="N838" s="26" t="s">
        <v>1281</v>
      </c>
      <c r="O838" s="24" t="s">
        <v>294</v>
      </c>
      <c r="P838" s="24" t="s">
        <v>1572</v>
      </c>
      <c r="Q838" s="27">
        <v>3</v>
      </c>
      <c r="R838" s="29">
        <v>3</v>
      </c>
    </row>
    <row r="839" spans="1:18" x14ac:dyDescent="0.2">
      <c r="A839" s="32" t="s">
        <v>27</v>
      </c>
      <c r="B839" s="22" t="s">
        <v>28</v>
      </c>
      <c r="C839" s="24">
        <v>216208</v>
      </c>
      <c r="D839" s="24" t="s">
        <v>81</v>
      </c>
      <c r="E839" s="24" t="s">
        <v>82</v>
      </c>
      <c r="F839" s="32">
        <v>192375656</v>
      </c>
      <c r="G839" s="27" t="s">
        <v>23</v>
      </c>
      <c r="H839" s="24" t="s">
        <v>21</v>
      </c>
      <c r="I839" s="24" t="s">
        <v>98</v>
      </c>
      <c r="J839" s="24" t="s">
        <v>1575</v>
      </c>
      <c r="K839" s="24" t="s">
        <v>30</v>
      </c>
      <c r="L839" s="24" t="s">
        <v>37</v>
      </c>
      <c r="M839" s="22" t="s">
        <v>38</v>
      </c>
      <c r="N839" s="26" t="s">
        <v>1281</v>
      </c>
      <c r="O839" s="24" t="s">
        <v>294</v>
      </c>
      <c r="P839" s="24" t="s">
        <v>1576</v>
      </c>
      <c r="Q839" s="27">
        <v>2</v>
      </c>
      <c r="R839" s="29">
        <v>2</v>
      </c>
    </row>
    <row r="840" spans="1:18" x14ac:dyDescent="0.2">
      <c r="A840" s="32" t="s">
        <v>27</v>
      </c>
      <c r="B840" s="22" t="s">
        <v>28</v>
      </c>
      <c r="C840" s="24">
        <v>216208</v>
      </c>
      <c r="D840" s="24" t="s">
        <v>81</v>
      </c>
      <c r="E840" s="24" t="s">
        <v>82</v>
      </c>
      <c r="F840" s="32">
        <v>192375667</v>
      </c>
      <c r="G840" s="27" t="s">
        <v>33</v>
      </c>
      <c r="H840" s="24" t="s">
        <v>21</v>
      </c>
      <c r="I840" s="24" t="s">
        <v>780</v>
      </c>
      <c r="J840" s="24" t="s">
        <v>1296</v>
      </c>
      <c r="K840" s="24" t="s">
        <v>30</v>
      </c>
      <c r="L840" s="24" t="s">
        <v>63</v>
      </c>
      <c r="M840" s="22" t="s">
        <v>38</v>
      </c>
      <c r="N840" s="26" t="s">
        <v>1281</v>
      </c>
      <c r="O840" s="24" t="s">
        <v>307</v>
      </c>
      <c r="P840" s="24" t="s">
        <v>1297</v>
      </c>
      <c r="Q840" s="27">
        <v>1</v>
      </c>
      <c r="R840" s="29">
        <v>1</v>
      </c>
    </row>
    <row r="841" spans="1:18" x14ac:dyDescent="0.2">
      <c r="A841" s="32" t="s">
        <v>27</v>
      </c>
      <c r="B841" s="22" t="s">
        <v>28</v>
      </c>
      <c r="C841" s="24">
        <v>216208</v>
      </c>
      <c r="D841" s="24" t="s">
        <v>81</v>
      </c>
      <c r="E841" s="24" t="s">
        <v>82</v>
      </c>
      <c r="F841" s="32">
        <v>192375667</v>
      </c>
      <c r="G841" s="27" t="s">
        <v>33</v>
      </c>
      <c r="H841" s="24" t="s">
        <v>21</v>
      </c>
      <c r="I841" s="24" t="s">
        <v>780</v>
      </c>
      <c r="J841" s="24" t="s">
        <v>1296</v>
      </c>
      <c r="K841" s="24" t="s">
        <v>30</v>
      </c>
      <c r="L841" s="24" t="s">
        <v>63</v>
      </c>
      <c r="M841" s="22" t="s">
        <v>38</v>
      </c>
      <c r="N841" s="26" t="s">
        <v>1281</v>
      </c>
      <c r="O841" s="24" t="s">
        <v>307</v>
      </c>
      <c r="P841" s="24" t="s">
        <v>1383</v>
      </c>
      <c r="Q841" s="27">
        <v>2</v>
      </c>
      <c r="R841" s="29">
        <v>1</v>
      </c>
    </row>
    <row r="842" spans="1:18" x14ac:dyDescent="0.2">
      <c r="A842" s="32" t="s">
        <v>27</v>
      </c>
      <c r="B842" s="22" t="s">
        <v>28</v>
      </c>
      <c r="C842" s="24">
        <v>216208</v>
      </c>
      <c r="D842" s="24" t="s">
        <v>81</v>
      </c>
      <c r="E842" s="24" t="s">
        <v>82</v>
      </c>
      <c r="F842" s="32">
        <v>192375667</v>
      </c>
      <c r="G842" s="27" t="s">
        <v>33</v>
      </c>
      <c r="H842" s="24" t="s">
        <v>21</v>
      </c>
      <c r="I842" s="24" t="s">
        <v>780</v>
      </c>
      <c r="J842" s="24" t="s">
        <v>1296</v>
      </c>
      <c r="K842" s="24" t="s">
        <v>30</v>
      </c>
      <c r="L842" s="24" t="s">
        <v>63</v>
      </c>
      <c r="M842" s="22" t="s">
        <v>38</v>
      </c>
      <c r="N842" s="26" t="s">
        <v>1281</v>
      </c>
      <c r="O842" s="24" t="s">
        <v>298</v>
      </c>
      <c r="P842" s="24" t="s">
        <v>1550</v>
      </c>
      <c r="Q842" s="27">
        <v>1</v>
      </c>
      <c r="R842" s="29">
        <v>1</v>
      </c>
    </row>
    <row r="843" spans="1:18" x14ac:dyDescent="0.2">
      <c r="A843" s="32" t="s">
        <v>27</v>
      </c>
      <c r="B843" s="22" t="s">
        <v>28</v>
      </c>
      <c r="C843" s="24">
        <v>216208</v>
      </c>
      <c r="D843" s="24" t="s">
        <v>81</v>
      </c>
      <c r="E843" s="24" t="s">
        <v>82</v>
      </c>
      <c r="F843" s="32">
        <v>192375691</v>
      </c>
      <c r="G843" s="27" t="s">
        <v>23</v>
      </c>
      <c r="H843" s="24" t="s">
        <v>21</v>
      </c>
      <c r="I843" s="24" t="s">
        <v>1329</v>
      </c>
      <c r="J843" s="24" t="s">
        <v>1330</v>
      </c>
      <c r="K843" s="24" t="s">
        <v>30</v>
      </c>
      <c r="L843" s="24" t="s">
        <v>62</v>
      </c>
      <c r="M843" s="22" t="s">
        <v>38</v>
      </c>
      <c r="N843" s="26" t="s">
        <v>1281</v>
      </c>
      <c r="O843" s="24" t="s">
        <v>307</v>
      </c>
      <c r="P843" s="24" t="s">
        <v>1331</v>
      </c>
      <c r="Q843" s="27">
        <v>3</v>
      </c>
      <c r="R843" s="29">
        <v>3</v>
      </c>
    </row>
    <row r="844" spans="1:18" x14ac:dyDescent="0.2">
      <c r="A844" s="32" t="s">
        <v>27</v>
      </c>
      <c r="B844" s="22" t="s">
        <v>28</v>
      </c>
      <c r="C844" s="24">
        <v>216208</v>
      </c>
      <c r="D844" s="24" t="s">
        <v>81</v>
      </c>
      <c r="E844" s="24" t="s">
        <v>82</v>
      </c>
      <c r="F844" s="32">
        <v>192375691</v>
      </c>
      <c r="G844" s="27" t="s">
        <v>23</v>
      </c>
      <c r="H844" s="24" t="s">
        <v>21</v>
      </c>
      <c r="I844" s="24" t="s">
        <v>1329</v>
      </c>
      <c r="J844" s="24" t="s">
        <v>1330</v>
      </c>
      <c r="K844" s="24" t="s">
        <v>30</v>
      </c>
      <c r="L844" s="24" t="s">
        <v>62</v>
      </c>
      <c r="M844" s="22" t="s">
        <v>38</v>
      </c>
      <c r="N844" s="26" t="s">
        <v>1281</v>
      </c>
      <c r="O844" s="24" t="s">
        <v>307</v>
      </c>
      <c r="P844" s="24" t="s">
        <v>1332</v>
      </c>
      <c r="Q844" s="27">
        <v>2</v>
      </c>
      <c r="R844" s="29">
        <v>3</v>
      </c>
    </row>
    <row r="845" spans="1:18" x14ac:dyDescent="0.2">
      <c r="A845" s="32" t="s">
        <v>27</v>
      </c>
      <c r="B845" s="22" t="s">
        <v>28</v>
      </c>
      <c r="C845" s="24">
        <v>216208</v>
      </c>
      <c r="D845" s="24" t="s">
        <v>81</v>
      </c>
      <c r="E845" s="24" t="s">
        <v>82</v>
      </c>
      <c r="F845" s="32">
        <v>192375691</v>
      </c>
      <c r="G845" s="27" t="s">
        <v>23</v>
      </c>
      <c r="H845" s="24" t="s">
        <v>21</v>
      </c>
      <c r="I845" s="24" t="s">
        <v>1329</v>
      </c>
      <c r="J845" s="24" t="s">
        <v>1330</v>
      </c>
      <c r="K845" s="24" t="s">
        <v>30</v>
      </c>
      <c r="L845" s="24" t="s">
        <v>62</v>
      </c>
      <c r="M845" s="22" t="s">
        <v>38</v>
      </c>
      <c r="N845" s="26" t="s">
        <v>1281</v>
      </c>
      <c r="O845" s="24" t="s">
        <v>294</v>
      </c>
      <c r="P845" s="24" t="s">
        <v>1549</v>
      </c>
      <c r="Q845" s="27">
        <v>3</v>
      </c>
      <c r="R845" s="29">
        <v>3</v>
      </c>
    </row>
    <row r="846" spans="1:18" x14ac:dyDescent="0.2">
      <c r="A846" s="32" t="s">
        <v>27</v>
      </c>
      <c r="B846" s="22" t="s">
        <v>28</v>
      </c>
      <c r="C846" s="24">
        <v>216208</v>
      </c>
      <c r="D846" s="24" t="s">
        <v>81</v>
      </c>
      <c r="E846" s="24" t="s">
        <v>82</v>
      </c>
      <c r="F846" s="32">
        <v>192375737</v>
      </c>
      <c r="G846" s="27" t="s">
        <v>41</v>
      </c>
      <c r="H846" s="24" t="s">
        <v>21</v>
      </c>
      <c r="I846" s="24" t="s">
        <v>1459</v>
      </c>
      <c r="J846" s="24" t="s">
        <v>1460</v>
      </c>
      <c r="K846" s="24" t="s">
        <v>30</v>
      </c>
      <c r="L846" s="24" t="s">
        <v>62</v>
      </c>
      <c r="M846" s="22" t="s">
        <v>38</v>
      </c>
      <c r="N846" s="26" t="s">
        <v>1281</v>
      </c>
      <c r="O846" s="24" t="s">
        <v>307</v>
      </c>
      <c r="P846" s="24" t="s">
        <v>1461</v>
      </c>
      <c r="Q846" s="27">
        <v>1</v>
      </c>
      <c r="R846" s="29">
        <v>2</v>
      </c>
    </row>
    <row r="847" spans="1:18" x14ac:dyDescent="0.2">
      <c r="A847" s="32" t="s">
        <v>27</v>
      </c>
      <c r="B847" s="22" t="s">
        <v>28</v>
      </c>
      <c r="C847" s="24">
        <v>216208</v>
      </c>
      <c r="D847" s="24" t="s">
        <v>81</v>
      </c>
      <c r="E847" s="24" t="s">
        <v>82</v>
      </c>
      <c r="F847" s="32">
        <v>192375737</v>
      </c>
      <c r="G847" s="27" t="s">
        <v>41</v>
      </c>
      <c r="H847" s="24" t="s">
        <v>21</v>
      </c>
      <c r="I847" s="24" t="s">
        <v>1459</v>
      </c>
      <c r="J847" s="24" t="s">
        <v>1460</v>
      </c>
      <c r="K847" s="24" t="s">
        <v>30</v>
      </c>
      <c r="L847" s="24" t="s">
        <v>62</v>
      </c>
      <c r="M847" s="22" t="s">
        <v>38</v>
      </c>
      <c r="N847" s="26" t="s">
        <v>1281</v>
      </c>
      <c r="O847" s="24" t="s">
        <v>307</v>
      </c>
      <c r="P847" s="24" t="s">
        <v>1494</v>
      </c>
      <c r="Q847" s="27">
        <v>2</v>
      </c>
      <c r="R847" s="29">
        <v>2</v>
      </c>
    </row>
    <row r="848" spans="1:18" x14ac:dyDescent="0.2">
      <c r="A848" s="32" t="s">
        <v>27</v>
      </c>
      <c r="B848" s="22" t="s">
        <v>28</v>
      </c>
      <c r="C848" s="24">
        <v>216208</v>
      </c>
      <c r="D848" s="24" t="s">
        <v>81</v>
      </c>
      <c r="E848" s="24" t="s">
        <v>82</v>
      </c>
      <c r="F848" s="32">
        <v>192375737</v>
      </c>
      <c r="G848" s="27" t="s">
        <v>41</v>
      </c>
      <c r="H848" s="24" t="s">
        <v>21</v>
      </c>
      <c r="I848" s="24" t="s">
        <v>1459</v>
      </c>
      <c r="J848" s="24" t="s">
        <v>1460</v>
      </c>
      <c r="K848" s="24" t="s">
        <v>30</v>
      </c>
      <c r="L848" s="24" t="s">
        <v>62</v>
      </c>
      <c r="M848" s="22" t="s">
        <v>38</v>
      </c>
      <c r="N848" s="26" t="s">
        <v>1281</v>
      </c>
      <c r="O848" s="24" t="s">
        <v>294</v>
      </c>
      <c r="P848" s="24" t="s">
        <v>1540</v>
      </c>
      <c r="Q848" s="27">
        <v>2</v>
      </c>
      <c r="R848" s="29">
        <v>2</v>
      </c>
    </row>
    <row r="849" spans="1:18" x14ac:dyDescent="0.2">
      <c r="A849" s="32" t="s">
        <v>27</v>
      </c>
      <c r="B849" s="22" t="s">
        <v>28</v>
      </c>
      <c r="C849" s="24">
        <v>216208</v>
      </c>
      <c r="D849" s="24" t="s">
        <v>81</v>
      </c>
      <c r="E849" s="24" t="s">
        <v>82</v>
      </c>
      <c r="F849" s="32">
        <v>192375842</v>
      </c>
      <c r="G849" s="27" t="s">
        <v>41</v>
      </c>
      <c r="H849" s="24" t="s">
        <v>21</v>
      </c>
      <c r="I849" s="24" t="s">
        <v>1431</v>
      </c>
      <c r="J849" s="24" t="s">
        <v>1432</v>
      </c>
      <c r="K849" s="24" t="s">
        <v>30</v>
      </c>
      <c r="L849" s="24" t="s">
        <v>62</v>
      </c>
      <c r="M849" s="22" t="s">
        <v>38</v>
      </c>
      <c r="N849" s="26" t="s">
        <v>1281</v>
      </c>
      <c r="O849" s="24" t="s">
        <v>307</v>
      </c>
      <c r="P849" s="24" t="s">
        <v>1433</v>
      </c>
      <c r="Q849" s="27">
        <v>2</v>
      </c>
      <c r="R849" s="29">
        <v>2</v>
      </c>
    </row>
    <row r="850" spans="1:18" x14ac:dyDescent="0.2">
      <c r="A850" s="32" t="s">
        <v>27</v>
      </c>
      <c r="B850" s="22" t="s">
        <v>28</v>
      </c>
      <c r="C850" s="24">
        <v>216208</v>
      </c>
      <c r="D850" s="24" t="s">
        <v>81</v>
      </c>
      <c r="E850" s="24" t="s">
        <v>82</v>
      </c>
      <c r="F850" s="32">
        <v>192375842</v>
      </c>
      <c r="G850" s="27" t="s">
        <v>41</v>
      </c>
      <c r="H850" s="24" t="s">
        <v>21</v>
      </c>
      <c r="I850" s="24" t="s">
        <v>1431</v>
      </c>
      <c r="J850" s="24" t="s">
        <v>1432</v>
      </c>
      <c r="K850" s="24" t="s">
        <v>30</v>
      </c>
      <c r="L850" s="24" t="s">
        <v>62</v>
      </c>
      <c r="M850" s="22" t="s">
        <v>38</v>
      </c>
      <c r="N850" s="26" t="s">
        <v>1281</v>
      </c>
      <c r="O850" s="24" t="s">
        <v>307</v>
      </c>
      <c r="P850" s="24" t="s">
        <v>1484</v>
      </c>
      <c r="Q850" s="27">
        <v>1</v>
      </c>
      <c r="R850" s="29">
        <v>2</v>
      </c>
    </row>
    <row r="851" spans="1:18" x14ac:dyDescent="0.2">
      <c r="A851" s="32" t="s">
        <v>27</v>
      </c>
      <c r="B851" s="22" t="s">
        <v>28</v>
      </c>
      <c r="C851" s="24">
        <v>216208</v>
      </c>
      <c r="D851" s="24" t="s">
        <v>81</v>
      </c>
      <c r="E851" s="24" t="s">
        <v>82</v>
      </c>
      <c r="F851" s="32">
        <v>192375842</v>
      </c>
      <c r="G851" s="27" t="s">
        <v>41</v>
      </c>
      <c r="H851" s="24" t="s">
        <v>21</v>
      </c>
      <c r="I851" s="24" t="s">
        <v>1431</v>
      </c>
      <c r="J851" s="24" t="s">
        <v>1432</v>
      </c>
      <c r="K851" s="24" t="s">
        <v>30</v>
      </c>
      <c r="L851" s="24" t="s">
        <v>62</v>
      </c>
      <c r="M851" s="22" t="s">
        <v>38</v>
      </c>
      <c r="N851" s="26" t="s">
        <v>1281</v>
      </c>
      <c r="O851" s="24" t="s">
        <v>294</v>
      </c>
      <c r="P851" s="24" t="s">
        <v>1541</v>
      </c>
      <c r="Q851" s="27">
        <v>2</v>
      </c>
      <c r="R851" s="29">
        <v>2</v>
      </c>
    </row>
    <row r="852" spans="1:18" x14ac:dyDescent="0.2">
      <c r="A852" s="32" t="s">
        <v>27</v>
      </c>
      <c r="B852" s="22" t="s">
        <v>28</v>
      </c>
      <c r="C852" s="24">
        <v>216208</v>
      </c>
      <c r="D852" s="24" t="s">
        <v>81</v>
      </c>
      <c r="E852" s="24" t="s">
        <v>82</v>
      </c>
      <c r="F852" s="32">
        <v>192375843</v>
      </c>
      <c r="G852" s="27" t="s">
        <v>41</v>
      </c>
      <c r="H852" s="24" t="s">
        <v>21</v>
      </c>
      <c r="I852" s="24" t="s">
        <v>1428</v>
      </c>
      <c r="J852" s="24" t="s">
        <v>1429</v>
      </c>
      <c r="K852" s="24" t="s">
        <v>30</v>
      </c>
      <c r="L852" s="24" t="s">
        <v>62</v>
      </c>
      <c r="M852" s="22" t="s">
        <v>38</v>
      </c>
      <c r="N852" s="26" t="s">
        <v>1281</v>
      </c>
      <c r="O852" s="24" t="s">
        <v>307</v>
      </c>
      <c r="P852" s="24" t="s">
        <v>1430</v>
      </c>
      <c r="Q852" s="27">
        <v>3</v>
      </c>
      <c r="R852" s="29">
        <v>4</v>
      </c>
    </row>
    <row r="853" spans="1:18" x14ac:dyDescent="0.2">
      <c r="A853" s="32" t="s">
        <v>27</v>
      </c>
      <c r="B853" s="22" t="s">
        <v>28</v>
      </c>
      <c r="C853" s="24">
        <v>216208</v>
      </c>
      <c r="D853" s="24" t="s">
        <v>81</v>
      </c>
      <c r="E853" s="24" t="s">
        <v>82</v>
      </c>
      <c r="F853" s="32">
        <v>192375843</v>
      </c>
      <c r="G853" s="27" t="s">
        <v>41</v>
      </c>
      <c r="H853" s="24" t="s">
        <v>21</v>
      </c>
      <c r="I853" s="24" t="s">
        <v>1428</v>
      </c>
      <c r="J853" s="24" t="s">
        <v>1429</v>
      </c>
      <c r="K853" s="24" t="s">
        <v>30</v>
      </c>
      <c r="L853" s="24" t="s">
        <v>62</v>
      </c>
      <c r="M853" s="22" t="s">
        <v>38</v>
      </c>
      <c r="N853" s="26" t="s">
        <v>1281</v>
      </c>
      <c r="O853" s="24" t="s">
        <v>307</v>
      </c>
      <c r="P853" s="24" t="s">
        <v>1458</v>
      </c>
      <c r="Q853" s="27">
        <v>4</v>
      </c>
      <c r="R853" s="29">
        <v>4</v>
      </c>
    </row>
    <row r="854" spans="1:18" x14ac:dyDescent="0.2">
      <c r="A854" s="32" t="s">
        <v>27</v>
      </c>
      <c r="B854" s="22" t="s">
        <v>28</v>
      </c>
      <c r="C854" s="24">
        <v>216208</v>
      </c>
      <c r="D854" s="24" t="s">
        <v>81</v>
      </c>
      <c r="E854" s="24" t="s">
        <v>82</v>
      </c>
      <c r="F854" s="32">
        <v>192375843</v>
      </c>
      <c r="G854" s="27" t="s">
        <v>41</v>
      </c>
      <c r="H854" s="24" t="s">
        <v>21</v>
      </c>
      <c r="I854" s="24" t="s">
        <v>1428</v>
      </c>
      <c r="J854" s="24" t="s">
        <v>1429</v>
      </c>
      <c r="K854" s="24" t="s">
        <v>30</v>
      </c>
      <c r="L854" s="24" t="s">
        <v>62</v>
      </c>
      <c r="M854" s="22" t="s">
        <v>38</v>
      </c>
      <c r="N854" s="26" t="s">
        <v>1281</v>
      </c>
      <c r="O854" s="24" t="s">
        <v>294</v>
      </c>
      <c r="P854" s="24" t="s">
        <v>1545</v>
      </c>
      <c r="Q854" s="27">
        <v>4</v>
      </c>
      <c r="R854" s="29">
        <v>4</v>
      </c>
    </row>
    <row r="855" spans="1:18" x14ac:dyDescent="0.2">
      <c r="A855" s="32" t="s">
        <v>27</v>
      </c>
      <c r="B855" s="22" t="s">
        <v>28</v>
      </c>
      <c r="C855" s="24">
        <v>216208</v>
      </c>
      <c r="D855" s="24" t="s">
        <v>81</v>
      </c>
      <c r="E855" s="24" t="s">
        <v>82</v>
      </c>
      <c r="F855" s="32">
        <v>192375912</v>
      </c>
      <c r="G855" s="27" t="s">
        <v>23</v>
      </c>
      <c r="H855" s="24" t="s">
        <v>21</v>
      </c>
      <c r="I855" s="24" t="s">
        <v>1333</v>
      </c>
      <c r="J855" s="24" t="s">
        <v>1334</v>
      </c>
      <c r="K855" s="24" t="s">
        <v>30</v>
      </c>
      <c r="L855" s="24" t="s">
        <v>62</v>
      </c>
      <c r="M855" s="22" t="s">
        <v>38</v>
      </c>
      <c r="N855" s="26" t="s">
        <v>1281</v>
      </c>
      <c r="O855" s="24" t="s">
        <v>307</v>
      </c>
      <c r="P855" s="24" t="s">
        <v>1335</v>
      </c>
      <c r="Q855" s="27">
        <v>2</v>
      </c>
      <c r="R855" s="23" t="s">
        <v>522</v>
      </c>
    </row>
    <row r="856" spans="1:18" x14ac:dyDescent="0.2">
      <c r="A856" s="32" t="s">
        <v>27</v>
      </c>
      <c r="B856" s="22" t="s">
        <v>28</v>
      </c>
      <c r="C856" s="24">
        <v>216208</v>
      </c>
      <c r="D856" s="24" t="s">
        <v>81</v>
      </c>
      <c r="E856" s="24" t="s">
        <v>82</v>
      </c>
      <c r="F856" s="32">
        <v>192375912</v>
      </c>
      <c r="G856" s="27" t="s">
        <v>23</v>
      </c>
      <c r="H856" s="24" t="s">
        <v>21</v>
      </c>
      <c r="I856" s="24" t="s">
        <v>1333</v>
      </c>
      <c r="J856" s="24" t="s">
        <v>1334</v>
      </c>
      <c r="K856" s="24" t="s">
        <v>30</v>
      </c>
      <c r="L856" s="24" t="s">
        <v>62</v>
      </c>
      <c r="M856" s="22" t="s">
        <v>38</v>
      </c>
      <c r="N856" s="26" t="s">
        <v>1281</v>
      </c>
      <c r="O856" s="24" t="s">
        <v>307</v>
      </c>
      <c r="P856" s="24" t="s">
        <v>1418</v>
      </c>
      <c r="Q856" s="27">
        <v>1</v>
      </c>
      <c r="R856" s="23" t="s">
        <v>522</v>
      </c>
    </row>
    <row r="857" spans="1:18" x14ac:dyDescent="0.2">
      <c r="A857" s="32" t="s">
        <v>27</v>
      </c>
      <c r="B857" s="22" t="s">
        <v>28</v>
      </c>
      <c r="C857" s="24">
        <v>216208</v>
      </c>
      <c r="D857" s="24" t="s">
        <v>81</v>
      </c>
      <c r="E857" s="24" t="s">
        <v>82</v>
      </c>
      <c r="F857" s="32">
        <v>192375912</v>
      </c>
      <c r="G857" s="27" t="s">
        <v>23</v>
      </c>
      <c r="H857" s="24" t="s">
        <v>21</v>
      </c>
      <c r="I857" s="24" t="s">
        <v>1333</v>
      </c>
      <c r="J857" s="24" t="s">
        <v>1334</v>
      </c>
      <c r="K857" s="24" t="s">
        <v>30</v>
      </c>
      <c r="L857" s="24" t="s">
        <v>62</v>
      </c>
      <c r="M857" s="22" t="s">
        <v>38</v>
      </c>
      <c r="N857" s="26" t="s">
        <v>1281</v>
      </c>
      <c r="O857" s="24" t="s">
        <v>294</v>
      </c>
      <c r="P857" s="24" t="s">
        <v>1561</v>
      </c>
      <c r="Q857" s="6" t="s">
        <v>522</v>
      </c>
      <c r="R857" s="23" t="s">
        <v>522</v>
      </c>
    </row>
    <row r="858" spans="1:18" x14ac:dyDescent="0.2">
      <c r="A858" s="32" t="s">
        <v>27</v>
      </c>
      <c r="B858" s="22" t="s">
        <v>28</v>
      </c>
      <c r="C858" s="24">
        <v>216208</v>
      </c>
      <c r="D858" s="24" t="s">
        <v>81</v>
      </c>
      <c r="E858" s="24" t="s">
        <v>82</v>
      </c>
      <c r="F858" s="32">
        <v>192377610</v>
      </c>
      <c r="G858" s="27" t="s">
        <v>33</v>
      </c>
      <c r="H858" s="24" t="s">
        <v>21</v>
      </c>
      <c r="I858" s="24" t="s">
        <v>272</v>
      </c>
      <c r="J858" s="24" t="s">
        <v>1381</v>
      </c>
      <c r="K858" s="24" t="s">
        <v>30</v>
      </c>
      <c r="L858" s="24" t="s">
        <v>37</v>
      </c>
      <c r="M858" s="22" t="s">
        <v>38</v>
      </c>
      <c r="N858" s="26" t="s">
        <v>1281</v>
      </c>
      <c r="O858" s="24" t="s">
        <v>307</v>
      </c>
      <c r="P858" s="24" t="s">
        <v>1382</v>
      </c>
      <c r="Q858" s="27">
        <v>2</v>
      </c>
      <c r="R858" s="29">
        <v>2</v>
      </c>
    </row>
    <row r="859" spans="1:18" x14ac:dyDescent="0.2">
      <c r="A859" s="32" t="s">
        <v>27</v>
      </c>
      <c r="B859" s="22" t="s">
        <v>28</v>
      </c>
      <c r="C859" s="24">
        <v>216208</v>
      </c>
      <c r="D859" s="24" t="s">
        <v>81</v>
      </c>
      <c r="E859" s="24" t="s">
        <v>82</v>
      </c>
      <c r="F859" s="32">
        <v>192377610</v>
      </c>
      <c r="G859" s="27" t="s">
        <v>33</v>
      </c>
      <c r="H859" s="24" t="s">
        <v>21</v>
      </c>
      <c r="I859" s="24" t="s">
        <v>272</v>
      </c>
      <c r="J859" s="24" t="s">
        <v>1381</v>
      </c>
      <c r="K859" s="24" t="s">
        <v>30</v>
      </c>
      <c r="L859" s="24" t="s">
        <v>37</v>
      </c>
      <c r="M859" s="22" t="s">
        <v>38</v>
      </c>
      <c r="N859" s="26" t="s">
        <v>1281</v>
      </c>
      <c r="O859" s="24" t="s">
        <v>307</v>
      </c>
      <c r="P859" s="24" t="s">
        <v>1407</v>
      </c>
      <c r="Q859" s="27">
        <v>2</v>
      </c>
      <c r="R859" s="29">
        <v>2</v>
      </c>
    </row>
    <row r="860" spans="1:18" x14ac:dyDescent="0.2">
      <c r="A860" s="32" t="s">
        <v>27</v>
      </c>
      <c r="B860" s="22" t="s">
        <v>28</v>
      </c>
      <c r="C860" s="24">
        <v>216208</v>
      </c>
      <c r="D860" s="24" t="s">
        <v>81</v>
      </c>
      <c r="E860" s="24" t="s">
        <v>82</v>
      </c>
      <c r="F860" s="32">
        <v>192377610</v>
      </c>
      <c r="G860" s="27" t="s">
        <v>33</v>
      </c>
      <c r="H860" s="24" t="s">
        <v>21</v>
      </c>
      <c r="I860" s="24" t="s">
        <v>272</v>
      </c>
      <c r="J860" s="24" t="s">
        <v>1381</v>
      </c>
      <c r="K860" s="24" t="s">
        <v>30</v>
      </c>
      <c r="L860" s="24" t="s">
        <v>37</v>
      </c>
      <c r="M860" s="22" t="s">
        <v>38</v>
      </c>
      <c r="N860" s="26" t="s">
        <v>1281</v>
      </c>
      <c r="O860" s="24" t="s">
        <v>294</v>
      </c>
      <c r="P860" s="24" t="s">
        <v>1529</v>
      </c>
      <c r="Q860" s="27">
        <v>2</v>
      </c>
      <c r="R860" s="29">
        <v>2</v>
      </c>
    </row>
    <row r="861" spans="1:18" x14ac:dyDescent="0.2">
      <c r="A861" s="32" t="s">
        <v>27</v>
      </c>
      <c r="B861" s="22" t="s">
        <v>28</v>
      </c>
      <c r="C861" s="24">
        <v>216208</v>
      </c>
      <c r="D861" s="24" t="s">
        <v>81</v>
      </c>
      <c r="E861" s="24" t="s">
        <v>82</v>
      </c>
      <c r="F861" s="32">
        <v>192377633</v>
      </c>
      <c r="G861" s="27" t="s">
        <v>23</v>
      </c>
      <c r="H861" s="24" t="s">
        <v>21</v>
      </c>
      <c r="I861" s="24" t="s">
        <v>1282</v>
      </c>
      <c r="J861" s="24" t="s">
        <v>1283</v>
      </c>
      <c r="K861" s="24" t="s">
        <v>49</v>
      </c>
      <c r="L861" s="24" t="s">
        <v>60</v>
      </c>
      <c r="M861" s="22" t="s">
        <v>38</v>
      </c>
      <c r="N861" s="26" t="s">
        <v>1281</v>
      </c>
      <c r="O861" s="24" t="s">
        <v>307</v>
      </c>
      <c r="P861" s="24" t="s">
        <v>1284</v>
      </c>
      <c r="Q861" s="27">
        <v>2</v>
      </c>
      <c r="R861" s="29">
        <v>3</v>
      </c>
    </row>
    <row r="862" spans="1:18" x14ac:dyDescent="0.2">
      <c r="A862" s="32" t="s">
        <v>27</v>
      </c>
      <c r="B862" s="22" t="s">
        <v>28</v>
      </c>
      <c r="C862" s="24">
        <v>216208</v>
      </c>
      <c r="D862" s="24" t="s">
        <v>81</v>
      </c>
      <c r="E862" s="24" t="s">
        <v>82</v>
      </c>
      <c r="F862" s="32">
        <v>192377633</v>
      </c>
      <c r="G862" s="27" t="s">
        <v>23</v>
      </c>
      <c r="H862" s="24" t="s">
        <v>21</v>
      </c>
      <c r="I862" s="24" t="s">
        <v>1282</v>
      </c>
      <c r="J862" s="24" t="s">
        <v>1283</v>
      </c>
      <c r="K862" s="24" t="s">
        <v>49</v>
      </c>
      <c r="L862" s="24" t="s">
        <v>60</v>
      </c>
      <c r="M862" s="22" t="s">
        <v>38</v>
      </c>
      <c r="N862" s="26" t="s">
        <v>1281</v>
      </c>
      <c r="O862" s="24" t="s">
        <v>307</v>
      </c>
      <c r="P862" s="24" t="s">
        <v>1449</v>
      </c>
      <c r="Q862" s="27">
        <v>4</v>
      </c>
      <c r="R862" s="29">
        <v>3</v>
      </c>
    </row>
    <row r="863" spans="1:18" x14ac:dyDescent="0.2">
      <c r="A863" s="32" t="s">
        <v>27</v>
      </c>
      <c r="B863" s="22" t="s">
        <v>28</v>
      </c>
      <c r="C863" s="24">
        <v>216208</v>
      </c>
      <c r="D863" s="24" t="s">
        <v>81</v>
      </c>
      <c r="E863" s="24" t="s">
        <v>82</v>
      </c>
      <c r="F863" s="32">
        <v>192377633</v>
      </c>
      <c r="G863" s="27" t="s">
        <v>23</v>
      </c>
      <c r="H863" s="24" t="s">
        <v>21</v>
      </c>
      <c r="I863" s="24" t="s">
        <v>1282</v>
      </c>
      <c r="J863" s="24" t="s">
        <v>1283</v>
      </c>
      <c r="K863" s="24" t="s">
        <v>49</v>
      </c>
      <c r="L863" s="24" t="s">
        <v>60</v>
      </c>
      <c r="M863" s="22" t="s">
        <v>38</v>
      </c>
      <c r="N863" s="26" t="s">
        <v>1281</v>
      </c>
      <c r="O863" s="24" t="s">
        <v>294</v>
      </c>
      <c r="P863" s="24" t="s">
        <v>1481</v>
      </c>
      <c r="Q863" s="27">
        <v>3</v>
      </c>
      <c r="R863" s="29">
        <v>3</v>
      </c>
    </row>
    <row r="864" spans="1:18" x14ac:dyDescent="0.2">
      <c r="A864" s="32" t="s">
        <v>27</v>
      </c>
      <c r="B864" s="22" t="s">
        <v>28</v>
      </c>
      <c r="C864" s="24">
        <v>216208</v>
      </c>
      <c r="D864" s="24" t="s">
        <v>81</v>
      </c>
      <c r="E864" s="24" t="s">
        <v>82</v>
      </c>
      <c r="F864" s="32">
        <v>192377748</v>
      </c>
      <c r="G864" s="27" t="s">
        <v>41</v>
      </c>
      <c r="H864" s="24" t="s">
        <v>21</v>
      </c>
      <c r="I864" s="24" t="s">
        <v>96</v>
      </c>
      <c r="J864" s="24" t="s">
        <v>1364</v>
      </c>
      <c r="K864" s="24" t="s">
        <v>30</v>
      </c>
      <c r="L864" s="24" t="s">
        <v>62</v>
      </c>
      <c r="M864" s="22" t="s">
        <v>70</v>
      </c>
      <c r="N864" s="26" t="s">
        <v>1281</v>
      </c>
      <c r="O864" s="24" t="s">
        <v>307</v>
      </c>
      <c r="P864" s="24" t="s">
        <v>1365</v>
      </c>
      <c r="Q864" s="27">
        <v>3</v>
      </c>
      <c r="R864" s="29">
        <v>4</v>
      </c>
    </row>
    <row r="865" spans="1:18" x14ac:dyDescent="0.2">
      <c r="A865" s="32" t="s">
        <v>27</v>
      </c>
      <c r="B865" s="22" t="s">
        <v>28</v>
      </c>
      <c r="C865" s="24">
        <v>216208</v>
      </c>
      <c r="D865" s="24" t="s">
        <v>81</v>
      </c>
      <c r="E865" s="24" t="s">
        <v>82</v>
      </c>
      <c r="F865" s="32">
        <v>192377748</v>
      </c>
      <c r="G865" s="27" t="s">
        <v>41</v>
      </c>
      <c r="H865" s="24" t="s">
        <v>21</v>
      </c>
      <c r="I865" s="24" t="s">
        <v>96</v>
      </c>
      <c r="J865" s="24" t="s">
        <v>1364</v>
      </c>
      <c r="K865" s="24" t="s">
        <v>30</v>
      </c>
      <c r="L865" s="24" t="s">
        <v>62</v>
      </c>
      <c r="M865" s="22" t="s">
        <v>70</v>
      </c>
      <c r="N865" s="26" t="s">
        <v>1281</v>
      </c>
      <c r="O865" s="24" t="s">
        <v>307</v>
      </c>
      <c r="P865" s="24" t="s">
        <v>1472</v>
      </c>
      <c r="Q865" s="27">
        <v>5</v>
      </c>
      <c r="R865" s="29">
        <v>4</v>
      </c>
    </row>
    <row r="866" spans="1:18" x14ac:dyDescent="0.2">
      <c r="A866" s="32" t="s">
        <v>27</v>
      </c>
      <c r="B866" s="22" t="s">
        <v>28</v>
      </c>
      <c r="C866" s="24">
        <v>216208</v>
      </c>
      <c r="D866" s="24" t="s">
        <v>81</v>
      </c>
      <c r="E866" s="24" t="s">
        <v>82</v>
      </c>
      <c r="F866" s="32">
        <v>192377748</v>
      </c>
      <c r="G866" s="27" t="s">
        <v>41</v>
      </c>
      <c r="H866" s="24" t="s">
        <v>21</v>
      </c>
      <c r="I866" s="24" t="s">
        <v>96</v>
      </c>
      <c r="J866" s="24" t="s">
        <v>1364</v>
      </c>
      <c r="K866" s="24" t="s">
        <v>30</v>
      </c>
      <c r="L866" s="24" t="s">
        <v>62</v>
      </c>
      <c r="M866" s="22" t="s">
        <v>70</v>
      </c>
      <c r="N866" s="26" t="s">
        <v>1281</v>
      </c>
      <c r="O866" s="24" t="s">
        <v>307</v>
      </c>
      <c r="P866" s="24" t="s">
        <v>1528</v>
      </c>
      <c r="Q866" s="27">
        <v>4</v>
      </c>
      <c r="R866" s="29">
        <v>4</v>
      </c>
    </row>
    <row r="867" spans="1:18" x14ac:dyDescent="0.2">
      <c r="A867" s="32" t="s">
        <v>27</v>
      </c>
      <c r="B867" s="22" t="s">
        <v>28</v>
      </c>
      <c r="C867" s="24">
        <v>216208</v>
      </c>
      <c r="D867" s="24" t="s">
        <v>81</v>
      </c>
      <c r="E867" s="24" t="s">
        <v>82</v>
      </c>
      <c r="F867" s="32">
        <v>192377748</v>
      </c>
      <c r="G867" s="27" t="s">
        <v>41</v>
      </c>
      <c r="H867" s="24" t="s">
        <v>21</v>
      </c>
      <c r="I867" s="24" t="s">
        <v>96</v>
      </c>
      <c r="J867" s="24" t="s">
        <v>1364</v>
      </c>
      <c r="K867" s="24" t="s">
        <v>30</v>
      </c>
      <c r="L867" s="24" t="s">
        <v>62</v>
      </c>
      <c r="M867" s="22" t="s">
        <v>70</v>
      </c>
      <c r="N867" s="26" t="s">
        <v>1281</v>
      </c>
      <c r="O867" s="24" t="s">
        <v>294</v>
      </c>
      <c r="P867" s="24" t="s">
        <v>1567</v>
      </c>
      <c r="Q867" s="27">
        <v>4</v>
      </c>
      <c r="R867" s="29">
        <v>4</v>
      </c>
    </row>
    <row r="868" spans="1:18" x14ac:dyDescent="0.2">
      <c r="A868" s="32" t="s">
        <v>27</v>
      </c>
      <c r="B868" s="22" t="s">
        <v>28</v>
      </c>
      <c r="C868" s="24">
        <v>216208</v>
      </c>
      <c r="D868" s="24" t="s">
        <v>81</v>
      </c>
      <c r="E868" s="24" t="s">
        <v>82</v>
      </c>
      <c r="F868" s="32">
        <v>192377769</v>
      </c>
      <c r="G868" s="27" t="s">
        <v>41</v>
      </c>
      <c r="H868" s="24" t="s">
        <v>21</v>
      </c>
      <c r="I868" s="24" t="s">
        <v>1062</v>
      </c>
      <c r="J868" s="24" t="s">
        <v>1446</v>
      </c>
      <c r="K868" s="24" t="s">
        <v>30</v>
      </c>
      <c r="L868" s="24" t="s">
        <v>62</v>
      </c>
      <c r="M868" s="22" t="s">
        <v>38</v>
      </c>
      <c r="N868" s="26" t="s">
        <v>1281</v>
      </c>
      <c r="O868" s="24" t="s">
        <v>307</v>
      </c>
      <c r="P868" s="24" t="s">
        <v>1447</v>
      </c>
      <c r="Q868" s="27">
        <v>3</v>
      </c>
      <c r="R868" s="29">
        <v>3</v>
      </c>
    </row>
    <row r="869" spans="1:18" x14ac:dyDescent="0.2">
      <c r="A869" s="32" t="s">
        <v>27</v>
      </c>
      <c r="B869" s="22" t="s">
        <v>28</v>
      </c>
      <c r="C869" s="24">
        <v>216208</v>
      </c>
      <c r="D869" s="24" t="s">
        <v>81</v>
      </c>
      <c r="E869" s="24" t="s">
        <v>82</v>
      </c>
      <c r="F869" s="32">
        <v>192377769</v>
      </c>
      <c r="G869" s="27" t="s">
        <v>41</v>
      </c>
      <c r="H869" s="24" t="s">
        <v>21</v>
      </c>
      <c r="I869" s="24" t="s">
        <v>1062</v>
      </c>
      <c r="J869" s="24" t="s">
        <v>1446</v>
      </c>
      <c r="K869" s="24" t="s">
        <v>30</v>
      </c>
      <c r="L869" s="24" t="s">
        <v>62</v>
      </c>
      <c r="M869" s="22" t="s">
        <v>38</v>
      </c>
      <c r="N869" s="26" t="s">
        <v>1281</v>
      </c>
      <c r="O869" s="24" t="s">
        <v>307</v>
      </c>
      <c r="P869" s="24" t="s">
        <v>1491</v>
      </c>
      <c r="Q869" s="27">
        <v>2</v>
      </c>
      <c r="R869" s="29">
        <v>3</v>
      </c>
    </row>
    <row r="870" spans="1:18" x14ac:dyDescent="0.2">
      <c r="A870" s="32" t="s">
        <v>27</v>
      </c>
      <c r="B870" s="22" t="s">
        <v>28</v>
      </c>
      <c r="C870" s="24">
        <v>216208</v>
      </c>
      <c r="D870" s="24" t="s">
        <v>81</v>
      </c>
      <c r="E870" s="24" t="s">
        <v>82</v>
      </c>
      <c r="F870" s="32">
        <v>192377769</v>
      </c>
      <c r="G870" s="27" t="s">
        <v>41</v>
      </c>
      <c r="H870" s="24" t="s">
        <v>21</v>
      </c>
      <c r="I870" s="24" t="s">
        <v>1062</v>
      </c>
      <c r="J870" s="24" t="s">
        <v>1446</v>
      </c>
      <c r="K870" s="24" t="s">
        <v>30</v>
      </c>
      <c r="L870" s="24" t="s">
        <v>62</v>
      </c>
      <c r="M870" s="22" t="s">
        <v>38</v>
      </c>
      <c r="N870" s="26" t="s">
        <v>1281</v>
      </c>
      <c r="O870" s="24" t="s">
        <v>294</v>
      </c>
      <c r="P870" s="24" t="s">
        <v>1555</v>
      </c>
      <c r="Q870" s="27">
        <v>3</v>
      </c>
      <c r="R870" s="29">
        <v>3</v>
      </c>
    </row>
    <row r="871" spans="1:18" x14ac:dyDescent="0.2">
      <c r="A871" s="32" t="s">
        <v>27</v>
      </c>
      <c r="B871" s="22" t="s">
        <v>28</v>
      </c>
      <c r="C871" s="24">
        <v>216208</v>
      </c>
      <c r="D871" s="24" t="s">
        <v>81</v>
      </c>
      <c r="E871" s="24" t="s">
        <v>82</v>
      </c>
      <c r="F871" s="32">
        <v>192377785</v>
      </c>
      <c r="G871" s="27" t="s">
        <v>33</v>
      </c>
      <c r="H871" s="24" t="s">
        <v>21</v>
      </c>
      <c r="I871" s="24" t="s">
        <v>1375</v>
      </c>
      <c r="J871" s="24" t="s">
        <v>1376</v>
      </c>
      <c r="K871" s="24" t="s">
        <v>30</v>
      </c>
      <c r="L871" s="24" t="s">
        <v>62</v>
      </c>
      <c r="M871" s="22" t="s">
        <v>38</v>
      </c>
      <c r="N871" s="26" t="s">
        <v>1281</v>
      </c>
      <c r="O871" s="24" t="s">
        <v>307</v>
      </c>
      <c r="P871" s="24" t="s">
        <v>1377</v>
      </c>
      <c r="Q871" s="27">
        <v>2</v>
      </c>
      <c r="R871" s="29">
        <v>3</v>
      </c>
    </row>
    <row r="872" spans="1:18" x14ac:dyDescent="0.2">
      <c r="A872" s="32" t="s">
        <v>27</v>
      </c>
      <c r="B872" s="22" t="s">
        <v>28</v>
      </c>
      <c r="C872" s="24">
        <v>216208</v>
      </c>
      <c r="D872" s="24" t="s">
        <v>81</v>
      </c>
      <c r="E872" s="24" t="s">
        <v>82</v>
      </c>
      <c r="F872" s="32">
        <v>192377785</v>
      </c>
      <c r="G872" s="27" t="s">
        <v>33</v>
      </c>
      <c r="H872" s="24" t="s">
        <v>21</v>
      </c>
      <c r="I872" s="24" t="s">
        <v>1375</v>
      </c>
      <c r="J872" s="24" t="s">
        <v>1376</v>
      </c>
      <c r="K872" s="24" t="s">
        <v>30</v>
      </c>
      <c r="L872" s="24" t="s">
        <v>62</v>
      </c>
      <c r="M872" s="22" t="s">
        <v>38</v>
      </c>
      <c r="N872" s="26" t="s">
        <v>1281</v>
      </c>
      <c r="O872" s="24" t="s">
        <v>307</v>
      </c>
      <c r="P872" s="24" t="s">
        <v>1495</v>
      </c>
      <c r="Q872" s="27">
        <v>3</v>
      </c>
      <c r="R872" s="29">
        <v>3</v>
      </c>
    </row>
    <row r="873" spans="1:18" x14ac:dyDescent="0.2">
      <c r="A873" s="32" t="s">
        <v>27</v>
      </c>
      <c r="B873" s="22" t="s">
        <v>28</v>
      </c>
      <c r="C873" s="24">
        <v>216208</v>
      </c>
      <c r="D873" s="24" t="s">
        <v>81</v>
      </c>
      <c r="E873" s="24" t="s">
        <v>82</v>
      </c>
      <c r="F873" s="32">
        <v>192377785</v>
      </c>
      <c r="G873" s="27" t="s">
        <v>33</v>
      </c>
      <c r="H873" s="24" t="s">
        <v>21</v>
      </c>
      <c r="I873" s="24" t="s">
        <v>1375</v>
      </c>
      <c r="J873" s="24" t="s">
        <v>1376</v>
      </c>
      <c r="K873" s="24" t="s">
        <v>30</v>
      </c>
      <c r="L873" s="24" t="s">
        <v>62</v>
      </c>
      <c r="M873" s="22" t="s">
        <v>38</v>
      </c>
      <c r="N873" s="26" t="s">
        <v>1281</v>
      </c>
      <c r="O873" s="24" t="s">
        <v>294</v>
      </c>
      <c r="P873" s="24" t="s">
        <v>1568</v>
      </c>
      <c r="Q873" s="27">
        <v>3</v>
      </c>
      <c r="R873" s="29">
        <v>3</v>
      </c>
    </row>
    <row r="874" spans="1:18" x14ac:dyDescent="0.2">
      <c r="A874" s="32" t="s">
        <v>27</v>
      </c>
      <c r="B874" s="22" t="s">
        <v>28</v>
      </c>
      <c r="C874" s="24">
        <v>216208</v>
      </c>
      <c r="D874" s="24" t="s">
        <v>81</v>
      </c>
      <c r="E874" s="24" t="s">
        <v>82</v>
      </c>
      <c r="F874" s="32">
        <v>192377816</v>
      </c>
      <c r="G874" s="27" t="s">
        <v>23</v>
      </c>
      <c r="H874" s="24" t="s">
        <v>21</v>
      </c>
      <c r="I874" s="24" t="s">
        <v>1559</v>
      </c>
      <c r="J874" s="24" t="s">
        <v>1569</v>
      </c>
      <c r="K874" s="24" t="s">
        <v>30</v>
      </c>
      <c r="L874" s="24" t="s">
        <v>62</v>
      </c>
      <c r="M874" s="22" t="s">
        <v>38</v>
      </c>
      <c r="N874" s="26" t="s">
        <v>1281</v>
      </c>
      <c r="O874" s="24" t="s">
        <v>294</v>
      </c>
      <c r="P874" s="24" t="s">
        <v>1570</v>
      </c>
      <c r="Q874" s="27">
        <v>3</v>
      </c>
      <c r="R874" s="29">
        <v>3</v>
      </c>
    </row>
    <row r="875" spans="1:18" x14ac:dyDescent="0.2">
      <c r="A875" s="32" t="s">
        <v>27</v>
      </c>
      <c r="B875" s="22" t="s">
        <v>28</v>
      </c>
      <c r="C875" s="24">
        <v>216208</v>
      </c>
      <c r="D875" s="24" t="s">
        <v>81</v>
      </c>
      <c r="E875" s="24" t="s">
        <v>82</v>
      </c>
      <c r="F875" s="32">
        <v>192377913</v>
      </c>
      <c r="G875" s="27" t="s">
        <v>41</v>
      </c>
      <c r="H875" s="24" t="s">
        <v>21</v>
      </c>
      <c r="I875" s="24" t="s">
        <v>111</v>
      </c>
      <c r="J875" s="24" t="s">
        <v>1293</v>
      </c>
      <c r="K875" s="24" t="s">
        <v>30</v>
      </c>
      <c r="L875" s="24" t="s">
        <v>63</v>
      </c>
      <c r="M875" s="22" t="s">
        <v>38</v>
      </c>
      <c r="N875" s="26" t="s">
        <v>1281</v>
      </c>
      <c r="O875" s="24" t="s">
        <v>307</v>
      </c>
      <c r="P875" s="24" t="s">
        <v>1294</v>
      </c>
      <c r="Q875" s="27">
        <v>2</v>
      </c>
      <c r="R875" s="29">
        <v>2</v>
      </c>
    </row>
    <row r="876" spans="1:18" x14ac:dyDescent="0.2">
      <c r="A876" s="32" t="s">
        <v>27</v>
      </c>
      <c r="B876" s="22" t="s">
        <v>28</v>
      </c>
      <c r="C876" s="24">
        <v>216208</v>
      </c>
      <c r="D876" s="24" t="s">
        <v>81</v>
      </c>
      <c r="E876" s="24" t="s">
        <v>82</v>
      </c>
      <c r="F876" s="32">
        <v>192377913</v>
      </c>
      <c r="G876" s="27" t="s">
        <v>41</v>
      </c>
      <c r="H876" s="24" t="s">
        <v>21</v>
      </c>
      <c r="I876" s="24" t="s">
        <v>111</v>
      </c>
      <c r="J876" s="24" t="s">
        <v>1293</v>
      </c>
      <c r="K876" s="24" t="s">
        <v>30</v>
      </c>
      <c r="L876" s="24" t="s">
        <v>63</v>
      </c>
      <c r="M876" s="22" t="s">
        <v>38</v>
      </c>
      <c r="N876" s="26" t="s">
        <v>1281</v>
      </c>
      <c r="O876" s="24" t="s">
        <v>307</v>
      </c>
      <c r="P876" s="24" t="s">
        <v>1295</v>
      </c>
      <c r="Q876" s="27">
        <v>1</v>
      </c>
      <c r="R876" s="29">
        <v>2</v>
      </c>
    </row>
    <row r="877" spans="1:18" x14ac:dyDescent="0.2">
      <c r="A877" s="32" t="s">
        <v>27</v>
      </c>
      <c r="B877" s="22" t="s">
        <v>28</v>
      </c>
      <c r="C877" s="24">
        <v>216208</v>
      </c>
      <c r="D877" s="24" t="s">
        <v>81</v>
      </c>
      <c r="E877" s="24" t="s">
        <v>82</v>
      </c>
      <c r="F877" s="32">
        <v>192377913</v>
      </c>
      <c r="G877" s="27" t="s">
        <v>41</v>
      </c>
      <c r="H877" s="24" t="s">
        <v>21</v>
      </c>
      <c r="I877" s="24" t="s">
        <v>111</v>
      </c>
      <c r="J877" s="24" t="s">
        <v>1293</v>
      </c>
      <c r="K877" s="24" t="s">
        <v>30</v>
      </c>
      <c r="L877" s="24" t="s">
        <v>63</v>
      </c>
      <c r="M877" s="22" t="s">
        <v>38</v>
      </c>
      <c r="N877" s="26" t="s">
        <v>1281</v>
      </c>
      <c r="O877" s="24" t="s">
        <v>298</v>
      </c>
      <c r="P877" s="24" t="s">
        <v>1532</v>
      </c>
      <c r="Q877" s="27">
        <v>2</v>
      </c>
      <c r="R877" s="29">
        <v>2</v>
      </c>
    </row>
    <row r="878" spans="1:18" x14ac:dyDescent="0.2">
      <c r="A878" s="32" t="s">
        <v>27</v>
      </c>
      <c r="B878" s="22" t="s">
        <v>28</v>
      </c>
      <c r="C878" s="24">
        <v>216208</v>
      </c>
      <c r="D878" s="24" t="s">
        <v>81</v>
      </c>
      <c r="E878" s="24" t="s">
        <v>82</v>
      </c>
      <c r="F878" s="32">
        <v>192377915</v>
      </c>
      <c r="G878" s="27" t="s">
        <v>33</v>
      </c>
      <c r="H878" s="24" t="s">
        <v>21</v>
      </c>
      <c r="I878" s="24" t="s">
        <v>111</v>
      </c>
      <c r="J878" s="24" t="s">
        <v>1450</v>
      </c>
      <c r="K878" s="24" t="s">
        <v>30</v>
      </c>
      <c r="L878" s="24" t="s">
        <v>63</v>
      </c>
      <c r="M878" s="22" t="s">
        <v>38</v>
      </c>
      <c r="N878" s="26" t="s">
        <v>1281</v>
      </c>
      <c r="O878" s="24" t="s">
        <v>307</v>
      </c>
      <c r="P878" s="24" t="s">
        <v>1451</v>
      </c>
      <c r="Q878" s="27">
        <v>1</v>
      </c>
      <c r="R878" s="29">
        <v>1</v>
      </c>
    </row>
    <row r="879" spans="1:18" x14ac:dyDescent="0.2">
      <c r="A879" s="32" t="s">
        <v>27</v>
      </c>
      <c r="B879" s="22" t="s">
        <v>28</v>
      </c>
      <c r="C879" s="24">
        <v>216208</v>
      </c>
      <c r="D879" s="24" t="s">
        <v>81</v>
      </c>
      <c r="E879" s="24" t="s">
        <v>82</v>
      </c>
      <c r="F879" s="32">
        <v>192377915</v>
      </c>
      <c r="G879" s="27" t="s">
        <v>33</v>
      </c>
      <c r="H879" s="24" t="s">
        <v>21</v>
      </c>
      <c r="I879" s="24" t="s">
        <v>111</v>
      </c>
      <c r="J879" s="24" t="s">
        <v>1450</v>
      </c>
      <c r="K879" s="24" t="s">
        <v>30</v>
      </c>
      <c r="L879" s="24" t="s">
        <v>63</v>
      </c>
      <c r="M879" s="22" t="s">
        <v>38</v>
      </c>
      <c r="N879" s="26" t="s">
        <v>1281</v>
      </c>
      <c r="O879" s="24" t="s">
        <v>307</v>
      </c>
      <c r="P879" s="24" t="s">
        <v>1452</v>
      </c>
      <c r="Q879" s="27">
        <v>1</v>
      </c>
      <c r="R879" s="29">
        <v>1</v>
      </c>
    </row>
    <row r="880" spans="1:18" x14ac:dyDescent="0.2">
      <c r="A880" s="32" t="s">
        <v>27</v>
      </c>
      <c r="B880" s="22" t="s">
        <v>28</v>
      </c>
      <c r="C880" s="24">
        <v>216208</v>
      </c>
      <c r="D880" s="24" t="s">
        <v>81</v>
      </c>
      <c r="E880" s="24" t="s">
        <v>82</v>
      </c>
      <c r="F880" s="32">
        <v>192377915</v>
      </c>
      <c r="G880" s="27" t="s">
        <v>33</v>
      </c>
      <c r="H880" s="24" t="s">
        <v>21</v>
      </c>
      <c r="I880" s="24" t="s">
        <v>111</v>
      </c>
      <c r="J880" s="24" t="s">
        <v>1450</v>
      </c>
      <c r="K880" s="24" t="s">
        <v>30</v>
      </c>
      <c r="L880" s="24" t="s">
        <v>63</v>
      </c>
      <c r="M880" s="22" t="s">
        <v>38</v>
      </c>
      <c r="N880" s="26" t="s">
        <v>1281</v>
      </c>
      <c r="O880" s="24" t="s">
        <v>298</v>
      </c>
      <c r="P880" s="24" t="s">
        <v>1531</v>
      </c>
      <c r="Q880" s="27">
        <v>1</v>
      </c>
      <c r="R880" s="29">
        <v>1</v>
      </c>
    </row>
    <row r="881" spans="1:18" x14ac:dyDescent="0.2">
      <c r="A881" s="32" t="s">
        <v>27</v>
      </c>
      <c r="B881" s="22" t="s">
        <v>28</v>
      </c>
      <c r="C881" s="24">
        <v>216208</v>
      </c>
      <c r="D881" s="24" t="s">
        <v>81</v>
      </c>
      <c r="E881" s="24" t="s">
        <v>82</v>
      </c>
      <c r="F881" s="32">
        <v>192377958</v>
      </c>
      <c r="G881" s="27" t="s">
        <v>41</v>
      </c>
      <c r="H881" s="24" t="s">
        <v>21</v>
      </c>
      <c r="I881" s="24" t="s">
        <v>1384</v>
      </c>
      <c r="J881" s="24" t="s">
        <v>1385</v>
      </c>
      <c r="K881" s="24" t="s">
        <v>30</v>
      </c>
      <c r="L881" s="24" t="s">
        <v>39</v>
      </c>
      <c r="M881" s="22" t="s">
        <v>38</v>
      </c>
      <c r="N881" s="26" t="s">
        <v>1281</v>
      </c>
      <c r="O881" s="24" t="s">
        <v>307</v>
      </c>
      <c r="P881" s="24" t="s">
        <v>1386</v>
      </c>
      <c r="Q881" s="27">
        <v>2</v>
      </c>
      <c r="R881" s="29">
        <v>2</v>
      </c>
    </row>
    <row r="882" spans="1:18" x14ac:dyDescent="0.2">
      <c r="A882" s="32" t="s">
        <v>27</v>
      </c>
      <c r="B882" s="22" t="s">
        <v>28</v>
      </c>
      <c r="C882" s="24">
        <v>216208</v>
      </c>
      <c r="D882" s="24" t="s">
        <v>81</v>
      </c>
      <c r="E882" s="24" t="s">
        <v>82</v>
      </c>
      <c r="F882" s="32">
        <v>192377958</v>
      </c>
      <c r="G882" s="27" t="s">
        <v>41</v>
      </c>
      <c r="H882" s="24" t="s">
        <v>21</v>
      </c>
      <c r="I882" s="24" t="s">
        <v>1384</v>
      </c>
      <c r="J882" s="24" t="s">
        <v>1385</v>
      </c>
      <c r="K882" s="24" t="s">
        <v>30</v>
      </c>
      <c r="L882" s="24" t="s">
        <v>39</v>
      </c>
      <c r="M882" s="22" t="s">
        <v>38</v>
      </c>
      <c r="N882" s="26" t="s">
        <v>1281</v>
      </c>
      <c r="O882" s="24" t="s">
        <v>307</v>
      </c>
      <c r="P882" s="24" t="s">
        <v>1434</v>
      </c>
      <c r="Q882" s="27">
        <v>2</v>
      </c>
      <c r="R882" s="29">
        <v>2</v>
      </c>
    </row>
    <row r="883" spans="1:18" x14ac:dyDescent="0.2">
      <c r="A883" s="32" t="s">
        <v>27</v>
      </c>
      <c r="B883" s="22" t="s">
        <v>28</v>
      </c>
      <c r="C883" s="24">
        <v>216208</v>
      </c>
      <c r="D883" s="24" t="s">
        <v>81</v>
      </c>
      <c r="E883" s="24" t="s">
        <v>82</v>
      </c>
      <c r="F883" s="32">
        <v>192377958</v>
      </c>
      <c r="G883" s="27" t="s">
        <v>41</v>
      </c>
      <c r="H883" s="24" t="s">
        <v>21</v>
      </c>
      <c r="I883" s="24" t="s">
        <v>1384</v>
      </c>
      <c r="J883" s="24" t="s">
        <v>1385</v>
      </c>
      <c r="K883" s="24" t="s">
        <v>30</v>
      </c>
      <c r="L883" s="24" t="s">
        <v>39</v>
      </c>
      <c r="M883" s="22" t="s">
        <v>38</v>
      </c>
      <c r="N883" s="26" t="s">
        <v>1281</v>
      </c>
      <c r="O883" s="24" t="s">
        <v>294</v>
      </c>
      <c r="P883" s="24" t="s">
        <v>1469</v>
      </c>
      <c r="Q883" s="27">
        <v>2</v>
      </c>
      <c r="R883" s="29">
        <v>2</v>
      </c>
    </row>
    <row r="884" spans="1:18" x14ac:dyDescent="0.2">
      <c r="A884" s="32" t="s">
        <v>27</v>
      </c>
      <c r="B884" s="22" t="s">
        <v>28</v>
      </c>
      <c r="C884" s="24">
        <v>216208</v>
      </c>
      <c r="D884" s="24" t="s">
        <v>81</v>
      </c>
      <c r="E884" s="24" t="s">
        <v>82</v>
      </c>
      <c r="F884" s="32">
        <v>192378017</v>
      </c>
      <c r="G884" s="27" t="s">
        <v>33</v>
      </c>
      <c r="H884" s="24" t="s">
        <v>21</v>
      </c>
      <c r="I884" s="24" t="s">
        <v>1409</v>
      </c>
      <c r="J884" s="24" t="s">
        <v>1410</v>
      </c>
      <c r="K884" s="24" t="s">
        <v>30</v>
      </c>
      <c r="L884" s="24" t="s">
        <v>31</v>
      </c>
      <c r="M884" s="22" t="s">
        <v>38</v>
      </c>
      <c r="N884" s="26" t="s">
        <v>1281</v>
      </c>
      <c r="O884" s="24" t="s">
        <v>307</v>
      </c>
      <c r="P884" s="24" t="s">
        <v>1411</v>
      </c>
      <c r="Q884" s="27">
        <v>2</v>
      </c>
      <c r="R884" s="29">
        <v>2</v>
      </c>
    </row>
    <row r="885" spans="1:18" x14ac:dyDescent="0.2">
      <c r="A885" s="32" t="s">
        <v>27</v>
      </c>
      <c r="B885" s="22" t="s">
        <v>28</v>
      </c>
      <c r="C885" s="24">
        <v>216208</v>
      </c>
      <c r="D885" s="24" t="s">
        <v>81</v>
      </c>
      <c r="E885" s="24" t="s">
        <v>82</v>
      </c>
      <c r="F885" s="32">
        <v>192378017</v>
      </c>
      <c r="G885" s="27" t="s">
        <v>33</v>
      </c>
      <c r="H885" s="24" t="s">
        <v>21</v>
      </c>
      <c r="I885" s="24" t="s">
        <v>1409</v>
      </c>
      <c r="J885" s="24" t="s">
        <v>1410</v>
      </c>
      <c r="K885" s="24" t="s">
        <v>30</v>
      </c>
      <c r="L885" s="24" t="s">
        <v>31</v>
      </c>
      <c r="M885" s="22" t="s">
        <v>38</v>
      </c>
      <c r="N885" s="26" t="s">
        <v>1281</v>
      </c>
      <c r="O885" s="24" t="s">
        <v>307</v>
      </c>
      <c r="P885" s="24" t="s">
        <v>1444</v>
      </c>
      <c r="Q885" s="27">
        <v>1</v>
      </c>
      <c r="R885" s="29">
        <v>2</v>
      </c>
    </row>
    <row r="886" spans="1:18" x14ac:dyDescent="0.2">
      <c r="A886" s="32" t="s">
        <v>27</v>
      </c>
      <c r="B886" s="22" t="s">
        <v>28</v>
      </c>
      <c r="C886" s="24">
        <v>216208</v>
      </c>
      <c r="D886" s="24" t="s">
        <v>81</v>
      </c>
      <c r="E886" s="24" t="s">
        <v>82</v>
      </c>
      <c r="F886" s="32">
        <v>192378017</v>
      </c>
      <c r="G886" s="27" t="s">
        <v>33</v>
      </c>
      <c r="H886" s="24" t="s">
        <v>21</v>
      </c>
      <c r="I886" s="24" t="s">
        <v>1409</v>
      </c>
      <c r="J886" s="24" t="s">
        <v>1410</v>
      </c>
      <c r="K886" s="24" t="s">
        <v>30</v>
      </c>
      <c r="L886" s="24" t="s">
        <v>31</v>
      </c>
      <c r="M886" s="22" t="s">
        <v>38</v>
      </c>
      <c r="N886" s="26" t="s">
        <v>1281</v>
      </c>
      <c r="O886" s="24" t="s">
        <v>294</v>
      </c>
      <c r="P886" s="24" t="s">
        <v>1510</v>
      </c>
      <c r="Q886" s="27">
        <v>2</v>
      </c>
      <c r="R886" s="29">
        <v>2</v>
      </c>
    </row>
    <row r="887" spans="1:18" x14ac:dyDescent="0.2">
      <c r="A887" s="37" t="s">
        <v>27</v>
      </c>
      <c r="B887" s="38" t="s">
        <v>28</v>
      </c>
      <c r="C887" s="25" t="s">
        <v>1585</v>
      </c>
      <c r="D887" s="1" t="s">
        <v>81</v>
      </c>
      <c r="E887" s="33" t="s">
        <v>82</v>
      </c>
      <c r="F887" s="37">
        <v>192085319</v>
      </c>
      <c r="G887" s="3" t="s">
        <v>41</v>
      </c>
      <c r="H887" s="33" t="s">
        <v>21</v>
      </c>
      <c r="I887" s="33" t="s">
        <v>93</v>
      </c>
      <c r="J887" s="33" t="s">
        <v>1605</v>
      </c>
      <c r="K887" s="33" t="s">
        <v>30</v>
      </c>
      <c r="L887" s="33" t="s">
        <v>62</v>
      </c>
      <c r="M887" s="38" t="s">
        <v>38</v>
      </c>
      <c r="N887" s="5" t="s">
        <v>1583</v>
      </c>
      <c r="O887" s="33" t="s">
        <v>1584</v>
      </c>
      <c r="P887" s="33" t="s">
        <v>1606</v>
      </c>
      <c r="Q887" s="3">
        <v>3</v>
      </c>
      <c r="R887" s="2">
        <v>3</v>
      </c>
    </row>
    <row r="888" spans="1:18" x14ac:dyDescent="0.2">
      <c r="A888" s="37" t="s">
        <v>27</v>
      </c>
      <c r="B888" s="38" t="s">
        <v>28</v>
      </c>
      <c r="C888" s="25" t="s">
        <v>1585</v>
      </c>
      <c r="D888" s="1" t="s">
        <v>81</v>
      </c>
      <c r="E888" s="33" t="s">
        <v>82</v>
      </c>
      <c r="F888" s="37">
        <v>192085319</v>
      </c>
      <c r="G888" s="3" t="s">
        <v>41</v>
      </c>
      <c r="H888" s="33" t="s">
        <v>21</v>
      </c>
      <c r="I888" s="33" t="s">
        <v>93</v>
      </c>
      <c r="J888" s="33" t="s">
        <v>1605</v>
      </c>
      <c r="K888" s="33" t="s">
        <v>30</v>
      </c>
      <c r="L888" s="33" t="s">
        <v>62</v>
      </c>
      <c r="M888" s="38" t="s">
        <v>38</v>
      </c>
      <c r="N888" s="5" t="s">
        <v>1583</v>
      </c>
      <c r="O888" s="33" t="s">
        <v>1584</v>
      </c>
      <c r="P888" s="33" t="s">
        <v>1649</v>
      </c>
      <c r="Q888" s="3">
        <v>3</v>
      </c>
      <c r="R888" s="2">
        <v>3</v>
      </c>
    </row>
    <row r="889" spans="1:18" x14ac:dyDescent="0.2">
      <c r="A889" s="37" t="s">
        <v>27</v>
      </c>
      <c r="B889" s="38" t="s">
        <v>28</v>
      </c>
      <c r="C889" s="25" t="s">
        <v>1585</v>
      </c>
      <c r="D889" s="1" t="s">
        <v>81</v>
      </c>
      <c r="E889" s="39" t="s">
        <v>82</v>
      </c>
      <c r="F889" s="37">
        <v>192085319</v>
      </c>
      <c r="G889" s="3" t="s">
        <v>41</v>
      </c>
      <c r="H889" s="33" t="s">
        <v>21</v>
      </c>
      <c r="I889" s="33" t="s">
        <v>93</v>
      </c>
      <c r="J889" s="33" t="s">
        <v>1605</v>
      </c>
      <c r="K889" s="33" t="s">
        <v>30</v>
      </c>
      <c r="L889" s="33" t="s">
        <v>62</v>
      </c>
      <c r="M889" s="38" t="s">
        <v>38</v>
      </c>
      <c r="N889" s="5" t="s">
        <v>1583</v>
      </c>
      <c r="O889" s="33" t="s">
        <v>1586</v>
      </c>
      <c r="P889" s="33" t="s">
        <v>1713</v>
      </c>
      <c r="Q889" s="36">
        <v>3</v>
      </c>
      <c r="R889" s="34">
        <v>3</v>
      </c>
    </row>
    <row r="890" spans="1:18" x14ac:dyDescent="0.2">
      <c r="A890" s="37" t="s">
        <v>27</v>
      </c>
      <c r="B890" s="38" t="s">
        <v>28</v>
      </c>
      <c r="C890" s="25" t="s">
        <v>1585</v>
      </c>
      <c r="D890" s="1" t="s">
        <v>81</v>
      </c>
      <c r="E890" s="33" t="s">
        <v>82</v>
      </c>
      <c r="F890" s="37">
        <v>192276028</v>
      </c>
      <c r="G890" s="3" t="s">
        <v>41</v>
      </c>
      <c r="H890" s="33" t="s">
        <v>21</v>
      </c>
      <c r="I890" s="33" t="s">
        <v>1070</v>
      </c>
      <c r="J890" s="33" t="s">
        <v>1685</v>
      </c>
      <c r="K890" s="33" t="s">
        <v>30</v>
      </c>
      <c r="L890" s="33" t="s">
        <v>62</v>
      </c>
      <c r="M890" s="38" t="s">
        <v>38</v>
      </c>
      <c r="N890" s="5" t="s">
        <v>1583</v>
      </c>
      <c r="O890" s="33" t="s">
        <v>1584</v>
      </c>
      <c r="P890" s="33" t="s">
        <v>1686</v>
      </c>
      <c r="Q890" s="36">
        <v>2</v>
      </c>
      <c r="R890" s="34">
        <v>2</v>
      </c>
    </row>
    <row r="891" spans="1:18" x14ac:dyDescent="0.2">
      <c r="A891" s="37" t="s">
        <v>27</v>
      </c>
      <c r="B891" s="38" t="s">
        <v>28</v>
      </c>
      <c r="C891" s="25" t="s">
        <v>1585</v>
      </c>
      <c r="D891" s="1" t="s">
        <v>81</v>
      </c>
      <c r="E891" s="33" t="s">
        <v>82</v>
      </c>
      <c r="F891" s="37">
        <v>192276028</v>
      </c>
      <c r="G891" s="3" t="s">
        <v>41</v>
      </c>
      <c r="H891" s="33" t="s">
        <v>21</v>
      </c>
      <c r="I891" s="33" t="s">
        <v>1070</v>
      </c>
      <c r="J891" s="33" t="s">
        <v>1685</v>
      </c>
      <c r="K891" s="33" t="s">
        <v>30</v>
      </c>
      <c r="L891" s="33" t="s">
        <v>62</v>
      </c>
      <c r="M891" s="38" t="s">
        <v>38</v>
      </c>
      <c r="N891" s="5" t="s">
        <v>1583</v>
      </c>
      <c r="O891" s="33" t="s">
        <v>1584</v>
      </c>
      <c r="P891" s="33" t="s">
        <v>1718</v>
      </c>
      <c r="Q891" s="36">
        <v>1</v>
      </c>
      <c r="R891" s="34">
        <v>2</v>
      </c>
    </row>
    <row r="892" spans="1:18" x14ac:dyDescent="0.2">
      <c r="A892" s="37" t="s">
        <v>27</v>
      </c>
      <c r="B892" s="38" t="s">
        <v>28</v>
      </c>
      <c r="C892" s="25" t="s">
        <v>1585</v>
      </c>
      <c r="D892" s="1" t="s">
        <v>81</v>
      </c>
      <c r="E892" s="33" t="s">
        <v>82</v>
      </c>
      <c r="F892" s="37">
        <v>192276028</v>
      </c>
      <c r="G892" s="3" t="s">
        <v>41</v>
      </c>
      <c r="H892" s="33" t="s">
        <v>21</v>
      </c>
      <c r="I892" s="33" t="s">
        <v>1070</v>
      </c>
      <c r="J892" s="33" t="s">
        <v>1685</v>
      </c>
      <c r="K892" s="33" t="s">
        <v>30</v>
      </c>
      <c r="L892" s="33" t="s">
        <v>62</v>
      </c>
      <c r="M892" s="38" t="s">
        <v>38</v>
      </c>
      <c r="N892" s="5" t="s">
        <v>1583</v>
      </c>
      <c r="O892" s="33" t="s">
        <v>1586</v>
      </c>
      <c r="P892" s="33" t="s">
        <v>1814</v>
      </c>
      <c r="Q892" s="36">
        <v>2</v>
      </c>
      <c r="R892" s="34">
        <v>2</v>
      </c>
    </row>
    <row r="893" spans="1:18" x14ac:dyDescent="0.2">
      <c r="A893" s="37" t="s">
        <v>27</v>
      </c>
      <c r="B893" s="38" t="s">
        <v>28</v>
      </c>
      <c r="C893" s="25" t="s">
        <v>1585</v>
      </c>
      <c r="D893" s="1" t="s">
        <v>81</v>
      </c>
      <c r="E893" s="33" t="s">
        <v>82</v>
      </c>
      <c r="F893" s="37">
        <v>192276144</v>
      </c>
      <c r="G893" s="3" t="s">
        <v>41</v>
      </c>
      <c r="H893" s="33" t="s">
        <v>21</v>
      </c>
      <c r="I893" s="33" t="s">
        <v>97</v>
      </c>
      <c r="J893" s="33" t="s">
        <v>1695</v>
      </c>
      <c r="K893" s="33" t="s">
        <v>30</v>
      </c>
      <c r="L893" s="33" t="s">
        <v>62</v>
      </c>
      <c r="M893" s="38" t="s">
        <v>38</v>
      </c>
      <c r="N893" s="5" t="s">
        <v>1583</v>
      </c>
      <c r="O893" s="33" t="s">
        <v>1584</v>
      </c>
      <c r="P893" s="33" t="s">
        <v>1698</v>
      </c>
      <c r="Q893" s="36">
        <v>3</v>
      </c>
      <c r="R893" s="34">
        <v>3</v>
      </c>
    </row>
    <row r="894" spans="1:18" x14ac:dyDescent="0.2">
      <c r="A894" s="37" t="s">
        <v>27</v>
      </c>
      <c r="B894" s="38" t="s">
        <v>28</v>
      </c>
      <c r="C894" s="25" t="s">
        <v>1585</v>
      </c>
      <c r="D894" s="1" t="s">
        <v>81</v>
      </c>
      <c r="E894" s="39" t="s">
        <v>82</v>
      </c>
      <c r="F894" s="37">
        <v>192276144</v>
      </c>
      <c r="G894" s="3" t="s">
        <v>41</v>
      </c>
      <c r="H894" s="33" t="s">
        <v>21</v>
      </c>
      <c r="I894" s="33" t="s">
        <v>97</v>
      </c>
      <c r="J894" s="33" t="s">
        <v>1695</v>
      </c>
      <c r="K894" s="33" t="s">
        <v>30</v>
      </c>
      <c r="L894" s="33" t="s">
        <v>62</v>
      </c>
      <c r="M894" s="38" t="s">
        <v>38</v>
      </c>
      <c r="N894" s="5" t="s">
        <v>1583</v>
      </c>
      <c r="O894" s="33" t="s">
        <v>1584</v>
      </c>
      <c r="P894" s="33" t="s">
        <v>1763</v>
      </c>
      <c r="Q894" s="36">
        <v>3</v>
      </c>
      <c r="R894" s="34">
        <v>3</v>
      </c>
    </row>
    <row r="895" spans="1:18" x14ac:dyDescent="0.2">
      <c r="A895" s="37" t="s">
        <v>27</v>
      </c>
      <c r="B895" s="38" t="s">
        <v>28</v>
      </c>
      <c r="C895" s="25" t="s">
        <v>1585</v>
      </c>
      <c r="D895" s="1" t="s">
        <v>81</v>
      </c>
      <c r="E895" s="33" t="s">
        <v>82</v>
      </c>
      <c r="F895" s="37">
        <v>192276144</v>
      </c>
      <c r="G895" s="3" t="s">
        <v>41</v>
      </c>
      <c r="H895" s="33" t="s">
        <v>21</v>
      </c>
      <c r="I895" s="33" t="s">
        <v>97</v>
      </c>
      <c r="J895" s="33" t="s">
        <v>1695</v>
      </c>
      <c r="K895" s="33" t="s">
        <v>30</v>
      </c>
      <c r="L895" s="33" t="s">
        <v>62</v>
      </c>
      <c r="M895" s="38" t="s">
        <v>38</v>
      </c>
      <c r="N895" s="5" t="s">
        <v>1583</v>
      </c>
      <c r="O895" s="33" t="s">
        <v>1586</v>
      </c>
      <c r="P895" s="33" t="s">
        <v>1803</v>
      </c>
      <c r="Q895" s="36">
        <v>3</v>
      </c>
      <c r="R895" s="34">
        <v>3</v>
      </c>
    </row>
    <row r="896" spans="1:18" x14ac:dyDescent="0.2">
      <c r="A896" s="37" t="s">
        <v>27</v>
      </c>
      <c r="B896" s="38" t="s">
        <v>28</v>
      </c>
      <c r="C896" s="25" t="s">
        <v>1585</v>
      </c>
      <c r="D896" s="72" t="s">
        <v>81</v>
      </c>
      <c r="E896" s="33" t="s">
        <v>82</v>
      </c>
      <c r="F896" s="37">
        <v>192279959</v>
      </c>
      <c r="G896" s="3" t="s">
        <v>41</v>
      </c>
      <c r="H896" s="33" t="s">
        <v>21</v>
      </c>
      <c r="I896" s="33" t="s">
        <v>98</v>
      </c>
      <c r="J896" s="33" t="s">
        <v>1602</v>
      </c>
      <c r="K896" s="33" t="s">
        <v>30</v>
      </c>
      <c r="L896" s="33" t="s">
        <v>62</v>
      </c>
      <c r="M896" s="38" t="s">
        <v>38</v>
      </c>
      <c r="N896" s="5" t="s">
        <v>1583</v>
      </c>
      <c r="O896" s="33" t="s">
        <v>1584</v>
      </c>
      <c r="P896" s="33" t="s">
        <v>1603</v>
      </c>
      <c r="Q896" s="3">
        <v>1</v>
      </c>
      <c r="R896" s="2">
        <v>2</v>
      </c>
    </row>
    <row r="897" spans="1:18" x14ac:dyDescent="0.2">
      <c r="A897" s="37" t="s">
        <v>27</v>
      </c>
      <c r="B897" s="38" t="s">
        <v>28</v>
      </c>
      <c r="C897" s="25" t="s">
        <v>1585</v>
      </c>
      <c r="D897" s="1" t="s">
        <v>81</v>
      </c>
      <c r="E897" s="33" t="s">
        <v>82</v>
      </c>
      <c r="F897" s="37">
        <v>192279959</v>
      </c>
      <c r="G897" s="3" t="s">
        <v>41</v>
      </c>
      <c r="H897" s="33" t="s">
        <v>21</v>
      </c>
      <c r="I897" s="33" t="s">
        <v>98</v>
      </c>
      <c r="J897" s="33" t="s">
        <v>1602</v>
      </c>
      <c r="K897" s="33" t="s">
        <v>30</v>
      </c>
      <c r="L897" s="33" t="s">
        <v>62</v>
      </c>
      <c r="M897" s="38" t="s">
        <v>38</v>
      </c>
      <c r="N897" s="5" t="s">
        <v>1583</v>
      </c>
      <c r="O897" s="33" t="s">
        <v>1584</v>
      </c>
      <c r="P897" s="33" t="s">
        <v>1708</v>
      </c>
      <c r="Q897" s="36">
        <v>2</v>
      </c>
      <c r="R897" s="34">
        <v>2</v>
      </c>
    </row>
    <row r="898" spans="1:18" x14ac:dyDescent="0.2">
      <c r="A898" s="37" t="s">
        <v>27</v>
      </c>
      <c r="B898" s="38" t="s">
        <v>28</v>
      </c>
      <c r="C898" s="25" t="s">
        <v>1585</v>
      </c>
      <c r="D898" s="1" t="s">
        <v>81</v>
      </c>
      <c r="E898" s="33" t="s">
        <v>82</v>
      </c>
      <c r="F898" s="37">
        <v>192279959</v>
      </c>
      <c r="G898" s="3" t="s">
        <v>41</v>
      </c>
      <c r="H898" s="33" t="s">
        <v>21</v>
      </c>
      <c r="I898" s="33" t="s">
        <v>98</v>
      </c>
      <c r="J898" s="33" t="s">
        <v>1602</v>
      </c>
      <c r="K898" s="33" t="s">
        <v>30</v>
      </c>
      <c r="L898" s="33" t="s">
        <v>62</v>
      </c>
      <c r="M898" s="38" t="s">
        <v>38</v>
      </c>
      <c r="N898" s="5" t="s">
        <v>1583</v>
      </c>
      <c r="O898" s="33" t="s">
        <v>1586</v>
      </c>
      <c r="P898" s="33" t="s">
        <v>1789</v>
      </c>
      <c r="Q898" s="36">
        <v>2</v>
      </c>
      <c r="R898" s="34">
        <v>2</v>
      </c>
    </row>
    <row r="899" spans="1:18" x14ac:dyDescent="0.2">
      <c r="A899" s="37" t="s">
        <v>27</v>
      </c>
      <c r="B899" s="38" t="s">
        <v>28</v>
      </c>
      <c r="C899" s="25" t="s">
        <v>1585</v>
      </c>
      <c r="D899" s="1" t="s">
        <v>81</v>
      </c>
      <c r="E899" s="33" t="s">
        <v>82</v>
      </c>
      <c r="F899" s="37">
        <v>192280225</v>
      </c>
      <c r="G899" s="3" t="s">
        <v>41</v>
      </c>
      <c r="H899" s="33" t="s">
        <v>21</v>
      </c>
      <c r="I899" s="33" t="s">
        <v>1666</v>
      </c>
      <c r="J899" s="33" t="s">
        <v>1667</v>
      </c>
      <c r="K899" s="33" t="s">
        <v>30</v>
      </c>
      <c r="L899" s="33" t="s">
        <v>62</v>
      </c>
      <c r="M899" s="38" t="s">
        <v>38</v>
      </c>
      <c r="N899" s="5" t="s">
        <v>1583</v>
      </c>
      <c r="O899" s="33" t="s">
        <v>1584</v>
      </c>
      <c r="P899" s="33" t="s">
        <v>1668</v>
      </c>
      <c r="Q899" s="36">
        <v>2</v>
      </c>
      <c r="R899" s="34">
        <v>3</v>
      </c>
    </row>
    <row r="900" spans="1:18" x14ac:dyDescent="0.2">
      <c r="A900" s="37" t="s">
        <v>27</v>
      </c>
      <c r="B900" s="38" t="s">
        <v>28</v>
      </c>
      <c r="C900" s="25" t="s">
        <v>1585</v>
      </c>
      <c r="D900" s="1" t="s">
        <v>81</v>
      </c>
      <c r="E900" s="33" t="s">
        <v>82</v>
      </c>
      <c r="F900" s="37">
        <v>192280225</v>
      </c>
      <c r="G900" s="3" t="s">
        <v>41</v>
      </c>
      <c r="H900" s="33" t="s">
        <v>21</v>
      </c>
      <c r="I900" s="33" t="s">
        <v>1666</v>
      </c>
      <c r="J900" s="33" t="s">
        <v>1667</v>
      </c>
      <c r="K900" s="33" t="s">
        <v>30</v>
      </c>
      <c r="L900" s="33" t="s">
        <v>62</v>
      </c>
      <c r="M900" s="38" t="s">
        <v>38</v>
      </c>
      <c r="N900" s="5" t="s">
        <v>1583</v>
      </c>
      <c r="O900" s="33" t="s">
        <v>1584</v>
      </c>
      <c r="P900" s="33" t="s">
        <v>1693</v>
      </c>
      <c r="Q900" s="36">
        <v>3</v>
      </c>
      <c r="R900" s="34">
        <v>3</v>
      </c>
    </row>
    <row r="901" spans="1:18" x14ac:dyDescent="0.2">
      <c r="A901" s="37" t="s">
        <v>27</v>
      </c>
      <c r="B901" s="38" t="s">
        <v>28</v>
      </c>
      <c r="C901" s="25" t="s">
        <v>1585</v>
      </c>
      <c r="D901" s="1" t="s">
        <v>81</v>
      </c>
      <c r="E901" s="33" t="s">
        <v>82</v>
      </c>
      <c r="F901" s="37">
        <v>192280225</v>
      </c>
      <c r="G901" s="3" t="s">
        <v>41</v>
      </c>
      <c r="H901" s="33" t="s">
        <v>21</v>
      </c>
      <c r="I901" s="33" t="s">
        <v>1666</v>
      </c>
      <c r="J901" s="33" t="s">
        <v>1667</v>
      </c>
      <c r="K901" s="33" t="s">
        <v>30</v>
      </c>
      <c r="L901" s="33" t="s">
        <v>62</v>
      </c>
      <c r="M901" s="38" t="s">
        <v>38</v>
      </c>
      <c r="N901" s="5" t="s">
        <v>1583</v>
      </c>
      <c r="O901" s="33" t="s">
        <v>1586</v>
      </c>
      <c r="P901" s="33" t="s">
        <v>1786</v>
      </c>
      <c r="Q901" s="36">
        <v>3</v>
      </c>
      <c r="R901" s="34">
        <v>3</v>
      </c>
    </row>
    <row r="902" spans="1:18" x14ac:dyDescent="0.2">
      <c r="A902" s="37" t="s">
        <v>27</v>
      </c>
      <c r="B902" s="38" t="s">
        <v>28</v>
      </c>
      <c r="C902" s="25" t="s">
        <v>1585</v>
      </c>
      <c r="D902" s="1" t="s">
        <v>81</v>
      </c>
      <c r="E902" s="33" t="s">
        <v>82</v>
      </c>
      <c r="F902" s="37">
        <v>192280661</v>
      </c>
      <c r="G902" s="3" t="s">
        <v>23</v>
      </c>
      <c r="H902" s="33" t="s">
        <v>21</v>
      </c>
      <c r="I902" s="33" t="s">
        <v>527</v>
      </c>
      <c r="J902" s="33" t="s">
        <v>1723</v>
      </c>
      <c r="K902" s="33" t="s">
        <v>45</v>
      </c>
      <c r="L902" s="33" t="s">
        <v>48</v>
      </c>
      <c r="M902" s="38" t="s">
        <v>38</v>
      </c>
      <c r="N902" s="5" t="s">
        <v>1583</v>
      </c>
      <c r="O902" s="33" t="s">
        <v>1584</v>
      </c>
      <c r="P902" s="33" t="s">
        <v>1771</v>
      </c>
      <c r="Q902" s="36">
        <v>3</v>
      </c>
      <c r="R902" s="34">
        <v>3</v>
      </c>
    </row>
    <row r="903" spans="1:18" x14ac:dyDescent="0.2">
      <c r="A903" s="37" t="s">
        <v>27</v>
      </c>
      <c r="B903" s="38" t="s">
        <v>28</v>
      </c>
      <c r="C903" s="25" t="s">
        <v>1585</v>
      </c>
      <c r="D903" s="1" t="s">
        <v>81</v>
      </c>
      <c r="E903" s="33" t="s">
        <v>82</v>
      </c>
      <c r="F903" s="37">
        <v>192280661</v>
      </c>
      <c r="G903" s="3" t="s">
        <v>23</v>
      </c>
      <c r="H903" s="33" t="s">
        <v>21</v>
      </c>
      <c r="I903" s="33" t="s">
        <v>527</v>
      </c>
      <c r="J903" s="33" t="s">
        <v>1723</v>
      </c>
      <c r="K903" s="33" t="s">
        <v>45</v>
      </c>
      <c r="L903" s="33" t="s">
        <v>48</v>
      </c>
      <c r="M903" s="38" t="s">
        <v>38</v>
      </c>
      <c r="N903" s="5" t="s">
        <v>1583</v>
      </c>
      <c r="O903" s="33" t="s">
        <v>1584</v>
      </c>
      <c r="P903" s="33" t="s">
        <v>1772</v>
      </c>
      <c r="Q903" s="36">
        <v>2</v>
      </c>
      <c r="R903" s="34">
        <v>3</v>
      </c>
    </row>
    <row r="904" spans="1:18" x14ac:dyDescent="0.2">
      <c r="A904" s="37" t="s">
        <v>27</v>
      </c>
      <c r="B904" s="38" t="s">
        <v>28</v>
      </c>
      <c r="C904" s="25" t="s">
        <v>1585</v>
      </c>
      <c r="D904" s="1" t="s">
        <v>81</v>
      </c>
      <c r="E904" s="33" t="s">
        <v>82</v>
      </c>
      <c r="F904" s="37">
        <v>192280661</v>
      </c>
      <c r="G904" s="3" t="s">
        <v>23</v>
      </c>
      <c r="H904" s="33" t="s">
        <v>21</v>
      </c>
      <c r="I904" s="33" t="s">
        <v>527</v>
      </c>
      <c r="J904" s="33" t="s">
        <v>1723</v>
      </c>
      <c r="K904" s="33" t="s">
        <v>45</v>
      </c>
      <c r="L904" s="33" t="s">
        <v>48</v>
      </c>
      <c r="M904" s="38" t="s">
        <v>38</v>
      </c>
      <c r="N904" s="5" t="s">
        <v>1583</v>
      </c>
      <c r="O904" s="33" t="s">
        <v>1586</v>
      </c>
      <c r="P904" s="33" t="s">
        <v>1819</v>
      </c>
      <c r="Q904" s="36">
        <v>3</v>
      </c>
      <c r="R904" s="34">
        <v>3</v>
      </c>
    </row>
    <row r="905" spans="1:18" x14ac:dyDescent="0.2">
      <c r="A905" s="37" t="s">
        <v>27</v>
      </c>
      <c r="B905" s="38" t="s">
        <v>28</v>
      </c>
      <c r="C905" s="25" t="s">
        <v>1585</v>
      </c>
      <c r="D905" s="1" t="s">
        <v>81</v>
      </c>
      <c r="E905" s="33" t="s">
        <v>82</v>
      </c>
      <c r="F905" s="37">
        <v>192280809</v>
      </c>
      <c r="G905" s="3" t="s">
        <v>41</v>
      </c>
      <c r="H905" s="33" t="s">
        <v>18</v>
      </c>
      <c r="I905" s="33" t="s">
        <v>1709</v>
      </c>
      <c r="J905" s="33" t="s">
        <v>1710</v>
      </c>
      <c r="K905" s="33" t="s">
        <v>45</v>
      </c>
      <c r="L905" s="33" t="s">
        <v>46</v>
      </c>
      <c r="M905" s="38" t="s">
        <v>38</v>
      </c>
      <c r="N905" s="5" t="s">
        <v>1583</v>
      </c>
      <c r="O905" s="33" t="s">
        <v>1584</v>
      </c>
      <c r="P905" s="33" t="s">
        <v>1711</v>
      </c>
      <c r="Q905" s="36">
        <v>2</v>
      </c>
      <c r="R905" s="34">
        <v>3</v>
      </c>
    </row>
    <row r="906" spans="1:18" x14ac:dyDescent="0.2">
      <c r="A906" s="37" t="s">
        <v>27</v>
      </c>
      <c r="B906" s="38" t="s">
        <v>28</v>
      </c>
      <c r="C906" s="25" t="s">
        <v>1585</v>
      </c>
      <c r="D906" s="1" t="s">
        <v>81</v>
      </c>
      <c r="E906" s="33" t="s">
        <v>82</v>
      </c>
      <c r="F906" s="37">
        <v>192280809</v>
      </c>
      <c r="G906" s="3" t="s">
        <v>41</v>
      </c>
      <c r="H906" s="33" t="s">
        <v>18</v>
      </c>
      <c r="I906" s="33" t="s">
        <v>1709</v>
      </c>
      <c r="J906" s="33" t="s">
        <v>1710</v>
      </c>
      <c r="K906" s="33" t="s">
        <v>45</v>
      </c>
      <c r="L906" s="33" t="s">
        <v>46</v>
      </c>
      <c r="M906" s="38" t="s">
        <v>38</v>
      </c>
      <c r="N906" s="5" t="s">
        <v>1583</v>
      </c>
      <c r="O906" s="33" t="s">
        <v>1584</v>
      </c>
      <c r="P906" s="33" t="s">
        <v>1760</v>
      </c>
      <c r="Q906" s="36">
        <v>3</v>
      </c>
      <c r="R906" s="34">
        <v>3</v>
      </c>
    </row>
    <row r="907" spans="1:18" x14ac:dyDescent="0.2">
      <c r="A907" s="37" t="s">
        <v>27</v>
      </c>
      <c r="B907" s="38" t="s">
        <v>28</v>
      </c>
      <c r="C907" s="25" t="s">
        <v>1585</v>
      </c>
      <c r="D907" s="1" t="s">
        <v>81</v>
      </c>
      <c r="E907" s="33" t="s">
        <v>82</v>
      </c>
      <c r="F907" s="37">
        <v>192280809</v>
      </c>
      <c r="G907" s="3" t="s">
        <v>41</v>
      </c>
      <c r="H907" s="33" t="s">
        <v>18</v>
      </c>
      <c r="I907" s="33" t="s">
        <v>1709</v>
      </c>
      <c r="J907" s="33" t="s">
        <v>1710</v>
      </c>
      <c r="K907" s="33" t="s">
        <v>45</v>
      </c>
      <c r="L907" s="33" t="s">
        <v>46</v>
      </c>
      <c r="M907" s="38" t="s">
        <v>38</v>
      </c>
      <c r="N907" s="5" t="s">
        <v>1583</v>
      </c>
      <c r="O907" s="33" t="s">
        <v>1586</v>
      </c>
      <c r="P907" s="33" t="s">
        <v>1831</v>
      </c>
      <c r="Q907" s="36">
        <v>3</v>
      </c>
      <c r="R907" s="34">
        <v>3</v>
      </c>
    </row>
    <row r="908" spans="1:18" x14ac:dyDescent="0.2">
      <c r="A908" s="37" t="s">
        <v>27</v>
      </c>
      <c r="B908" s="38" t="s">
        <v>28</v>
      </c>
      <c r="C908" s="25" t="s">
        <v>1585</v>
      </c>
      <c r="D908" s="1" t="s">
        <v>81</v>
      </c>
      <c r="E908" s="33" t="s">
        <v>82</v>
      </c>
      <c r="F908" s="37">
        <v>192338680</v>
      </c>
      <c r="G908" s="3" t="s">
        <v>23</v>
      </c>
      <c r="H908" s="33" t="s">
        <v>21</v>
      </c>
      <c r="I908" s="33" t="s">
        <v>1822</v>
      </c>
      <c r="J908" s="33" t="s">
        <v>1823</v>
      </c>
      <c r="K908" s="33" t="s">
        <v>30</v>
      </c>
      <c r="L908" s="33" t="s">
        <v>63</v>
      </c>
      <c r="M908" s="38" t="s">
        <v>38</v>
      </c>
      <c r="N908" s="5" t="s">
        <v>1583</v>
      </c>
      <c r="O908" s="33" t="s">
        <v>1716</v>
      </c>
      <c r="P908" s="33" t="s">
        <v>1824</v>
      </c>
      <c r="Q908" s="36">
        <v>5</v>
      </c>
      <c r="R908" s="34">
        <v>5</v>
      </c>
    </row>
    <row r="909" spans="1:18" x14ac:dyDescent="0.2">
      <c r="A909" s="37" t="s">
        <v>27</v>
      </c>
      <c r="B909" s="38" t="s">
        <v>28</v>
      </c>
      <c r="C909" s="25" t="s">
        <v>1585</v>
      </c>
      <c r="D909" s="1" t="s">
        <v>81</v>
      </c>
      <c r="E909" s="1" t="s">
        <v>82</v>
      </c>
      <c r="F909" s="37">
        <v>192375493</v>
      </c>
      <c r="G909" s="3" t="s">
        <v>41</v>
      </c>
      <c r="H909" s="33" t="s">
        <v>21</v>
      </c>
      <c r="I909" s="33" t="s">
        <v>892</v>
      </c>
      <c r="J909" s="33" t="s">
        <v>1604</v>
      </c>
      <c r="K909" s="33" t="s">
        <v>30</v>
      </c>
      <c r="L909" s="33" t="s">
        <v>62</v>
      </c>
      <c r="M909" s="38" t="s">
        <v>38</v>
      </c>
      <c r="N909" s="5" t="s">
        <v>1583</v>
      </c>
      <c r="O909" s="33" t="s">
        <v>1584</v>
      </c>
      <c r="P909" s="33" t="s">
        <v>1696</v>
      </c>
      <c r="Q909" s="36">
        <v>1</v>
      </c>
      <c r="R909" s="34">
        <v>2</v>
      </c>
    </row>
    <row r="910" spans="1:18" x14ac:dyDescent="0.2">
      <c r="A910" s="37" t="s">
        <v>27</v>
      </c>
      <c r="B910" s="38" t="s">
        <v>28</v>
      </c>
      <c r="C910" s="25" t="s">
        <v>1585</v>
      </c>
      <c r="D910" s="1" t="s">
        <v>81</v>
      </c>
      <c r="E910" s="1" t="s">
        <v>82</v>
      </c>
      <c r="F910" s="37">
        <v>192375493</v>
      </c>
      <c r="G910" s="3" t="s">
        <v>41</v>
      </c>
      <c r="H910" s="33" t="s">
        <v>21</v>
      </c>
      <c r="I910" s="33" t="s">
        <v>892</v>
      </c>
      <c r="J910" s="33" t="s">
        <v>1604</v>
      </c>
      <c r="K910" s="33" t="s">
        <v>30</v>
      </c>
      <c r="L910" s="33" t="s">
        <v>62</v>
      </c>
      <c r="M910" s="38" t="s">
        <v>38</v>
      </c>
      <c r="N910" s="5" t="s">
        <v>1583</v>
      </c>
      <c r="O910" s="33" t="s">
        <v>1584</v>
      </c>
      <c r="P910" s="33" t="s">
        <v>1706</v>
      </c>
      <c r="Q910" s="36">
        <v>3</v>
      </c>
      <c r="R910" s="34">
        <v>2</v>
      </c>
    </row>
    <row r="911" spans="1:18" x14ac:dyDescent="0.2">
      <c r="A911" s="37" t="s">
        <v>27</v>
      </c>
      <c r="B911" s="38" t="s">
        <v>28</v>
      </c>
      <c r="C911" s="25" t="s">
        <v>1585</v>
      </c>
      <c r="D911" s="1" t="s">
        <v>81</v>
      </c>
      <c r="E911" s="1" t="s">
        <v>82</v>
      </c>
      <c r="F911" s="37">
        <v>192375493</v>
      </c>
      <c r="G911" s="3" t="s">
        <v>41</v>
      </c>
      <c r="H911" s="33" t="s">
        <v>21</v>
      </c>
      <c r="I911" s="33" t="s">
        <v>892</v>
      </c>
      <c r="J911" s="33" t="s">
        <v>1604</v>
      </c>
      <c r="K911" s="33" t="s">
        <v>30</v>
      </c>
      <c r="L911" s="33" t="s">
        <v>62</v>
      </c>
      <c r="M911" s="38" t="s">
        <v>38</v>
      </c>
      <c r="N911" s="5" t="s">
        <v>1583</v>
      </c>
      <c r="O911" s="33" t="s">
        <v>1586</v>
      </c>
      <c r="P911" s="33" t="s">
        <v>1780</v>
      </c>
      <c r="Q911" s="36">
        <v>2</v>
      </c>
      <c r="R911" s="34">
        <v>2</v>
      </c>
    </row>
    <row r="912" spans="1:18" x14ac:dyDescent="0.2">
      <c r="A912" s="37" t="s">
        <v>27</v>
      </c>
      <c r="B912" s="38" t="s">
        <v>28</v>
      </c>
      <c r="C912" s="25" t="s">
        <v>1585</v>
      </c>
      <c r="D912" s="1" t="s">
        <v>81</v>
      </c>
      <c r="E912" s="1" t="s">
        <v>82</v>
      </c>
      <c r="F912" s="37">
        <v>192375670</v>
      </c>
      <c r="G912" s="3" t="s">
        <v>41</v>
      </c>
      <c r="H912" s="33" t="s">
        <v>21</v>
      </c>
      <c r="I912" s="33" t="s">
        <v>97</v>
      </c>
      <c r="J912" s="33" t="s">
        <v>1697</v>
      </c>
      <c r="K912" s="33" t="s">
        <v>30</v>
      </c>
      <c r="L912" s="33" t="s">
        <v>62</v>
      </c>
      <c r="M912" s="38" t="s">
        <v>38</v>
      </c>
      <c r="N912" s="5" t="s">
        <v>1583</v>
      </c>
      <c r="O912" s="33" t="s">
        <v>1584</v>
      </c>
      <c r="P912" s="33" t="s">
        <v>1712</v>
      </c>
      <c r="Q912" s="36">
        <v>3</v>
      </c>
      <c r="R912" s="34">
        <v>3</v>
      </c>
    </row>
    <row r="913" spans="1:18" x14ac:dyDescent="0.2">
      <c r="A913" s="37" t="s">
        <v>27</v>
      </c>
      <c r="B913" s="38" t="s">
        <v>28</v>
      </c>
      <c r="C913" s="25" t="s">
        <v>1585</v>
      </c>
      <c r="D913" s="1" t="s">
        <v>81</v>
      </c>
      <c r="E913" s="1" t="s">
        <v>82</v>
      </c>
      <c r="F913" s="37">
        <v>192375670</v>
      </c>
      <c r="G913" s="3" t="s">
        <v>41</v>
      </c>
      <c r="H913" s="33" t="s">
        <v>21</v>
      </c>
      <c r="I913" s="33" t="s">
        <v>97</v>
      </c>
      <c r="J913" s="33" t="s">
        <v>1697</v>
      </c>
      <c r="K913" s="33" t="s">
        <v>30</v>
      </c>
      <c r="L913" s="33" t="s">
        <v>62</v>
      </c>
      <c r="M913" s="38" t="s">
        <v>38</v>
      </c>
      <c r="N913" s="5" t="s">
        <v>1583</v>
      </c>
      <c r="O913" s="33" t="s">
        <v>1584</v>
      </c>
      <c r="P913" s="33" t="s">
        <v>1715</v>
      </c>
      <c r="Q913" s="36">
        <v>2</v>
      </c>
      <c r="R913" s="34">
        <v>3</v>
      </c>
    </row>
    <row r="914" spans="1:18" x14ac:dyDescent="0.2">
      <c r="A914" s="37" t="s">
        <v>27</v>
      </c>
      <c r="B914" s="38" t="s">
        <v>28</v>
      </c>
      <c r="C914" s="25" t="s">
        <v>1585</v>
      </c>
      <c r="D914" s="1" t="s">
        <v>81</v>
      </c>
      <c r="E914" s="1" t="s">
        <v>82</v>
      </c>
      <c r="F914" s="37">
        <v>192375670</v>
      </c>
      <c r="G914" s="3" t="s">
        <v>41</v>
      </c>
      <c r="H914" s="33" t="s">
        <v>21</v>
      </c>
      <c r="I914" s="33" t="s">
        <v>97</v>
      </c>
      <c r="J914" s="33" t="s">
        <v>1697</v>
      </c>
      <c r="K914" s="33" t="s">
        <v>30</v>
      </c>
      <c r="L914" s="33" t="s">
        <v>62</v>
      </c>
      <c r="M914" s="38" t="s">
        <v>38</v>
      </c>
      <c r="N914" s="5" t="s">
        <v>1583</v>
      </c>
      <c r="O914" s="33" t="s">
        <v>1586</v>
      </c>
      <c r="P914" s="33" t="s">
        <v>1804</v>
      </c>
      <c r="Q914" s="36">
        <v>3</v>
      </c>
      <c r="R914" s="34">
        <v>3</v>
      </c>
    </row>
    <row r="915" spans="1:18" x14ac:dyDescent="0.2">
      <c r="A915" s="37" t="s">
        <v>27</v>
      </c>
      <c r="B915" s="38" t="s">
        <v>28</v>
      </c>
      <c r="C915" s="25" t="s">
        <v>1585</v>
      </c>
      <c r="D915" s="1" t="s">
        <v>81</v>
      </c>
      <c r="E915" s="1" t="s">
        <v>82</v>
      </c>
      <c r="F915" s="37">
        <v>192375710</v>
      </c>
      <c r="G915" s="3" t="s">
        <v>41</v>
      </c>
      <c r="H915" s="33" t="s">
        <v>21</v>
      </c>
      <c r="I915" s="33" t="s">
        <v>248</v>
      </c>
      <c r="J915" s="33" t="s">
        <v>1733</v>
      </c>
      <c r="K915" s="33" t="s">
        <v>30</v>
      </c>
      <c r="L915" s="33" t="s">
        <v>37</v>
      </c>
      <c r="M915" s="38" t="s">
        <v>38</v>
      </c>
      <c r="N915" s="5" t="s">
        <v>1583</v>
      </c>
      <c r="O915" s="33" t="s">
        <v>1584</v>
      </c>
      <c r="P915" s="33" t="s">
        <v>1734</v>
      </c>
      <c r="Q915" s="36">
        <v>2</v>
      </c>
      <c r="R915" s="34">
        <v>3</v>
      </c>
    </row>
    <row r="916" spans="1:18" x14ac:dyDescent="0.2">
      <c r="A916" s="37" t="s">
        <v>27</v>
      </c>
      <c r="B916" s="38" t="s">
        <v>28</v>
      </c>
      <c r="C916" s="25" t="s">
        <v>1585</v>
      </c>
      <c r="D916" s="1" t="s">
        <v>81</v>
      </c>
      <c r="E916" s="1" t="s">
        <v>82</v>
      </c>
      <c r="F916" s="37">
        <v>192375710</v>
      </c>
      <c r="G916" s="3" t="s">
        <v>41</v>
      </c>
      <c r="H916" s="33" t="s">
        <v>21</v>
      </c>
      <c r="I916" s="33" t="s">
        <v>248</v>
      </c>
      <c r="J916" s="33" t="s">
        <v>1733</v>
      </c>
      <c r="K916" s="33" t="s">
        <v>30</v>
      </c>
      <c r="L916" s="33" t="s">
        <v>37</v>
      </c>
      <c r="M916" s="38" t="s">
        <v>38</v>
      </c>
      <c r="N916" s="5" t="s">
        <v>1583</v>
      </c>
      <c r="O916" s="33" t="s">
        <v>1584</v>
      </c>
      <c r="P916" s="33" t="s">
        <v>1768</v>
      </c>
      <c r="Q916" s="36">
        <v>3</v>
      </c>
      <c r="R916" s="34">
        <v>3</v>
      </c>
    </row>
    <row r="917" spans="1:18" x14ac:dyDescent="0.2">
      <c r="A917" s="37" t="s">
        <v>27</v>
      </c>
      <c r="B917" s="38" t="s">
        <v>28</v>
      </c>
      <c r="C917" s="25" t="s">
        <v>1585</v>
      </c>
      <c r="D917" s="1" t="s">
        <v>81</v>
      </c>
      <c r="E917" s="1" t="s">
        <v>82</v>
      </c>
      <c r="F917" s="37">
        <v>192375710</v>
      </c>
      <c r="G917" s="3" t="s">
        <v>41</v>
      </c>
      <c r="H917" s="33" t="s">
        <v>21</v>
      </c>
      <c r="I917" s="33" t="s">
        <v>248</v>
      </c>
      <c r="J917" s="33" t="s">
        <v>1733</v>
      </c>
      <c r="K917" s="33" t="s">
        <v>30</v>
      </c>
      <c r="L917" s="33" t="s">
        <v>37</v>
      </c>
      <c r="M917" s="38" t="s">
        <v>38</v>
      </c>
      <c r="N917" s="5" t="s">
        <v>1583</v>
      </c>
      <c r="O917" s="33" t="s">
        <v>1586</v>
      </c>
      <c r="P917" s="33" t="s">
        <v>1828</v>
      </c>
      <c r="Q917" s="36">
        <v>3</v>
      </c>
      <c r="R917" s="34">
        <v>3</v>
      </c>
    </row>
    <row r="918" spans="1:18" x14ac:dyDescent="0.2">
      <c r="A918" s="37" t="s">
        <v>27</v>
      </c>
      <c r="B918" s="38" t="s">
        <v>28</v>
      </c>
      <c r="C918" s="25" t="s">
        <v>1585</v>
      </c>
      <c r="D918" s="1" t="s">
        <v>81</v>
      </c>
      <c r="E918" s="1" t="s">
        <v>82</v>
      </c>
      <c r="F918" s="37">
        <v>192375771</v>
      </c>
      <c r="G918" s="3" t="s">
        <v>23</v>
      </c>
      <c r="H918" s="33" t="s">
        <v>21</v>
      </c>
      <c r="I918" s="33" t="s">
        <v>261</v>
      </c>
      <c r="J918" s="33" t="s">
        <v>1597</v>
      </c>
      <c r="K918" s="33" t="s">
        <v>30</v>
      </c>
      <c r="L918" s="33" t="s">
        <v>62</v>
      </c>
      <c r="M918" s="38" t="s">
        <v>38</v>
      </c>
      <c r="N918" s="5" t="s">
        <v>1583</v>
      </c>
      <c r="O918" s="33" t="s">
        <v>1584</v>
      </c>
      <c r="P918" s="33" t="s">
        <v>1598</v>
      </c>
      <c r="Q918" s="3">
        <v>1</v>
      </c>
      <c r="R918" s="2">
        <v>1</v>
      </c>
    </row>
    <row r="919" spans="1:18" x14ac:dyDescent="0.2">
      <c r="A919" s="37" t="s">
        <v>27</v>
      </c>
      <c r="B919" s="38" t="s">
        <v>28</v>
      </c>
      <c r="C919" s="25" t="s">
        <v>1585</v>
      </c>
      <c r="D919" s="1" t="s">
        <v>81</v>
      </c>
      <c r="E919" s="1" t="s">
        <v>82</v>
      </c>
      <c r="F919" s="37">
        <v>192375771</v>
      </c>
      <c r="G919" s="3" t="s">
        <v>23</v>
      </c>
      <c r="H919" s="33" t="s">
        <v>21</v>
      </c>
      <c r="I919" s="33" t="s">
        <v>261</v>
      </c>
      <c r="J919" s="33" t="s">
        <v>1597</v>
      </c>
      <c r="K919" s="33" t="s">
        <v>30</v>
      </c>
      <c r="L919" s="33" t="s">
        <v>62</v>
      </c>
      <c r="M919" s="38" t="s">
        <v>38</v>
      </c>
      <c r="N919" s="5" t="s">
        <v>1583</v>
      </c>
      <c r="O919" s="33" t="s">
        <v>1584</v>
      </c>
      <c r="P919" s="33" t="s">
        <v>1599</v>
      </c>
      <c r="Q919" s="3">
        <v>1</v>
      </c>
      <c r="R919" s="2">
        <v>1</v>
      </c>
    </row>
    <row r="920" spans="1:18" x14ac:dyDescent="0.2">
      <c r="A920" s="37" t="s">
        <v>27</v>
      </c>
      <c r="B920" s="38" t="s">
        <v>28</v>
      </c>
      <c r="C920" s="25" t="s">
        <v>1585</v>
      </c>
      <c r="D920" s="1" t="s">
        <v>81</v>
      </c>
      <c r="E920" s="1" t="s">
        <v>82</v>
      </c>
      <c r="F920" s="37">
        <v>192375771</v>
      </c>
      <c r="G920" s="3" t="s">
        <v>23</v>
      </c>
      <c r="H920" s="33" t="s">
        <v>21</v>
      </c>
      <c r="I920" s="33" t="s">
        <v>261</v>
      </c>
      <c r="J920" s="33" t="s">
        <v>1597</v>
      </c>
      <c r="K920" s="33" t="s">
        <v>30</v>
      </c>
      <c r="L920" s="33" t="s">
        <v>62</v>
      </c>
      <c r="M920" s="38" t="s">
        <v>38</v>
      </c>
      <c r="N920" s="5" t="s">
        <v>1583</v>
      </c>
      <c r="O920" s="33" t="s">
        <v>1586</v>
      </c>
      <c r="P920" s="33" t="s">
        <v>1787</v>
      </c>
      <c r="Q920" s="36">
        <v>1</v>
      </c>
      <c r="R920" s="34">
        <v>1</v>
      </c>
    </row>
    <row r="921" spans="1:18" x14ac:dyDescent="0.2">
      <c r="A921" s="37" t="s">
        <v>27</v>
      </c>
      <c r="B921" s="38" t="s">
        <v>28</v>
      </c>
      <c r="C921" s="25" t="s">
        <v>1585</v>
      </c>
      <c r="D921" s="1" t="s">
        <v>81</v>
      </c>
      <c r="E921" s="1" t="s">
        <v>82</v>
      </c>
      <c r="F921" s="37">
        <v>192375873</v>
      </c>
      <c r="G921" s="3" t="s">
        <v>41</v>
      </c>
      <c r="H921" s="33" t="s">
        <v>21</v>
      </c>
      <c r="I921" s="33" t="s">
        <v>1720</v>
      </c>
      <c r="J921" s="33" t="s">
        <v>1721</v>
      </c>
      <c r="K921" s="33" t="s">
        <v>45</v>
      </c>
      <c r="L921" s="33" t="s">
        <v>67</v>
      </c>
      <c r="M921" s="38" t="s">
        <v>38</v>
      </c>
      <c r="N921" s="5" t="s">
        <v>1583</v>
      </c>
      <c r="O921" s="33" t="s">
        <v>1584</v>
      </c>
      <c r="P921" s="33" t="s">
        <v>1791</v>
      </c>
      <c r="Q921" s="36">
        <v>3</v>
      </c>
      <c r="R921" s="34">
        <v>3</v>
      </c>
    </row>
    <row r="922" spans="1:18" x14ac:dyDescent="0.2">
      <c r="A922" s="37" t="s">
        <v>27</v>
      </c>
      <c r="B922" s="38" t="s">
        <v>28</v>
      </c>
      <c r="C922" s="25" t="s">
        <v>1585</v>
      </c>
      <c r="D922" s="1" t="s">
        <v>81</v>
      </c>
      <c r="E922" s="1" t="s">
        <v>82</v>
      </c>
      <c r="F922" s="37">
        <v>192375873</v>
      </c>
      <c r="G922" s="3" t="s">
        <v>41</v>
      </c>
      <c r="H922" s="33" t="s">
        <v>21</v>
      </c>
      <c r="I922" s="33" t="s">
        <v>1720</v>
      </c>
      <c r="J922" s="33" t="s">
        <v>1721</v>
      </c>
      <c r="K922" s="33" t="s">
        <v>45</v>
      </c>
      <c r="L922" s="33" t="s">
        <v>67</v>
      </c>
      <c r="M922" s="38" t="s">
        <v>38</v>
      </c>
      <c r="N922" s="5" t="s">
        <v>1583</v>
      </c>
      <c r="O922" s="33" t="s">
        <v>1584</v>
      </c>
      <c r="P922" s="33" t="s">
        <v>1806</v>
      </c>
      <c r="Q922" s="36">
        <v>3</v>
      </c>
      <c r="R922" s="34">
        <v>3</v>
      </c>
    </row>
    <row r="923" spans="1:18" x14ac:dyDescent="0.2">
      <c r="A923" s="37" t="s">
        <v>27</v>
      </c>
      <c r="B923" s="38" t="s">
        <v>28</v>
      </c>
      <c r="C923" s="25" t="s">
        <v>1585</v>
      </c>
      <c r="D923" s="1" t="s">
        <v>81</v>
      </c>
      <c r="E923" s="1" t="s">
        <v>82</v>
      </c>
      <c r="F923" s="37">
        <v>192375873</v>
      </c>
      <c r="G923" s="3" t="s">
        <v>41</v>
      </c>
      <c r="H923" s="33" t="s">
        <v>21</v>
      </c>
      <c r="I923" s="33" t="s">
        <v>1720</v>
      </c>
      <c r="J923" s="33" t="s">
        <v>1721</v>
      </c>
      <c r="K923" s="33" t="s">
        <v>45</v>
      </c>
      <c r="L923" s="33" t="s">
        <v>67</v>
      </c>
      <c r="M923" s="38" t="s">
        <v>38</v>
      </c>
      <c r="N923" s="5" t="s">
        <v>1583</v>
      </c>
      <c r="O923" s="33" t="s">
        <v>1586</v>
      </c>
      <c r="P923" s="33"/>
      <c r="Q923" s="36">
        <v>3</v>
      </c>
      <c r="R923" s="34">
        <v>3</v>
      </c>
    </row>
    <row r="924" spans="1:18" x14ac:dyDescent="0.2">
      <c r="A924" s="37" t="s">
        <v>27</v>
      </c>
      <c r="B924" s="38" t="s">
        <v>28</v>
      </c>
      <c r="C924" s="25" t="s">
        <v>1585</v>
      </c>
      <c r="D924" s="1" t="s">
        <v>81</v>
      </c>
      <c r="E924" s="1" t="s">
        <v>82</v>
      </c>
      <c r="F924" s="37">
        <v>192375882</v>
      </c>
      <c r="G924" s="3" t="s">
        <v>23</v>
      </c>
      <c r="H924" s="33" t="s">
        <v>21</v>
      </c>
      <c r="I924" s="33" t="s">
        <v>1725</v>
      </c>
      <c r="J924" s="33" t="s">
        <v>1726</v>
      </c>
      <c r="K924" s="33" t="s">
        <v>45</v>
      </c>
      <c r="L924" s="33" t="s">
        <v>48</v>
      </c>
      <c r="M924" s="38" t="s">
        <v>38</v>
      </c>
      <c r="N924" s="5" t="s">
        <v>1583</v>
      </c>
      <c r="O924" s="33" t="s">
        <v>1584</v>
      </c>
      <c r="P924" s="33" t="s">
        <v>1727</v>
      </c>
      <c r="Q924" s="36">
        <v>2</v>
      </c>
      <c r="R924" s="34">
        <v>3</v>
      </c>
    </row>
    <row r="925" spans="1:18" x14ac:dyDescent="0.2">
      <c r="A925" s="37" t="s">
        <v>27</v>
      </c>
      <c r="B925" s="38" t="s">
        <v>28</v>
      </c>
      <c r="C925" s="25" t="s">
        <v>1585</v>
      </c>
      <c r="D925" s="1" t="s">
        <v>81</v>
      </c>
      <c r="E925" s="1" t="s">
        <v>82</v>
      </c>
      <c r="F925" s="37">
        <v>192375882</v>
      </c>
      <c r="G925" s="3" t="s">
        <v>23</v>
      </c>
      <c r="H925" s="33" t="s">
        <v>21</v>
      </c>
      <c r="I925" s="33" t="s">
        <v>1725</v>
      </c>
      <c r="J925" s="33" t="s">
        <v>1726</v>
      </c>
      <c r="K925" s="33" t="s">
        <v>45</v>
      </c>
      <c r="L925" s="33" t="s">
        <v>48</v>
      </c>
      <c r="M925" s="38" t="s">
        <v>38</v>
      </c>
      <c r="N925" s="5" t="s">
        <v>1583</v>
      </c>
      <c r="O925" s="33" t="s">
        <v>1584</v>
      </c>
      <c r="P925" s="33" t="s">
        <v>1773</v>
      </c>
      <c r="Q925" s="36">
        <v>3</v>
      </c>
      <c r="R925" s="34">
        <v>3</v>
      </c>
    </row>
    <row r="926" spans="1:18" x14ac:dyDescent="0.2">
      <c r="A926" s="37" t="s">
        <v>27</v>
      </c>
      <c r="B926" s="38" t="s">
        <v>28</v>
      </c>
      <c r="C926" s="25" t="s">
        <v>1585</v>
      </c>
      <c r="D926" s="1" t="s">
        <v>81</v>
      </c>
      <c r="E926" s="1" t="s">
        <v>82</v>
      </c>
      <c r="F926" s="37">
        <v>192375882</v>
      </c>
      <c r="G926" s="3" t="s">
        <v>23</v>
      </c>
      <c r="H926" s="33" t="s">
        <v>21</v>
      </c>
      <c r="I926" s="33" t="s">
        <v>1725</v>
      </c>
      <c r="J926" s="33" t="s">
        <v>1726</v>
      </c>
      <c r="K926" s="33" t="s">
        <v>45</v>
      </c>
      <c r="L926" s="33" t="s">
        <v>48</v>
      </c>
      <c r="M926" s="38" t="s">
        <v>38</v>
      </c>
      <c r="N926" s="5" t="s">
        <v>1583</v>
      </c>
      <c r="O926" s="33" t="s">
        <v>1586</v>
      </c>
      <c r="P926" s="33" t="s">
        <v>1818</v>
      </c>
      <c r="Q926" s="36">
        <v>3</v>
      </c>
      <c r="R926" s="34">
        <v>3</v>
      </c>
    </row>
    <row r="927" spans="1:18" x14ac:dyDescent="0.2">
      <c r="A927" s="37" t="s">
        <v>27</v>
      </c>
      <c r="B927" s="38" t="s">
        <v>28</v>
      </c>
      <c r="C927" s="25" t="s">
        <v>1585</v>
      </c>
      <c r="D927" s="1" t="s">
        <v>81</v>
      </c>
      <c r="E927" s="1" t="s">
        <v>82</v>
      </c>
      <c r="F927" s="37">
        <v>192377686</v>
      </c>
      <c r="G927" s="3" t="s">
        <v>41</v>
      </c>
      <c r="H927" s="33" t="s">
        <v>21</v>
      </c>
      <c r="I927" s="33" t="s">
        <v>1621</v>
      </c>
      <c r="J927" s="33" t="s">
        <v>1622</v>
      </c>
      <c r="K927" s="33" t="s">
        <v>30</v>
      </c>
      <c r="L927" s="33" t="s">
        <v>39</v>
      </c>
      <c r="M927" s="38" t="s">
        <v>38</v>
      </c>
      <c r="N927" s="5" t="s">
        <v>1583</v>
      </c>
      <c r="O927" s="33" t="s">
        <v>1584</v>
      </c>
      <c r="P927" s="33" t="s">
        <v>1623</v>
      </c>
      <c r="Q927" s="3">
        <v>2</v>
      </c>
      <c r="R927" s="2">
        <v>2</v>
      </c>
    </row>
    <row r="928" spans="1:18" x14ac:dyDescent="0.2">
      <c r="A928" s="37" t="s">
        <v>27</v>
      </c>
      <c r="B928" s="38" t="s">
        <v>28</v>
      </c>
      <c r="C928" s="25" t="s">
        <v>1585</v>
      </c>
      <c r="D928" s="1" t="s">
        <v>81</v>
      </c>
      <c r="E928" s="1" t="s">
        <v>82</v>
      </c>
      <c r="F928" s="37">
        <v>192377686</v>
      </c>
      <c r="G928" s="3" t="s">
        <v>41</v>
      </c>
      <c r="H928" s="33" t="s">
        <v>21</v>
      </c>
      <c r="I928" s="33" t="s">
        <v>1621</v>
      </c>
      <c r="J928" s="33" t="s">
        <v>1622</v>
      </c>
      <c r="K928" s="33" t="s">
        <v>30</v>
      </c>
      <c r="L928" s="33" t="s">
        <v>39</v>
      </c>
      <c r="M928" s="38" t="s">
        <v>38</v>
      </c>
      <c r="N928" s="5" t="s">
        <v>1583</v>
      </c>
      <c r="O928" s="33" t="s">
        <v>1584</v>
      </c>
      <c r="P928" s="33" t="s">
        <v>1678</v>
      </c>
      <c r="Q928" s="36">
        <v>3</v>
      </c>
      <c r="R928" s="34">
        <v>2</v>
      </c>
    </row>
    <row r="929" spans="1:18" x14ac:dyDescent="0.2">
      <c r="A929" s="37" t="s">
        <v>27</v>
      </c>
      <c r="B929" s="38" t="s">
        <v>28</v>
      </c>
      <c r="C929" s="25" t="s">
        <v>1585</v>
      </c>
      <c r="D929" s="1" t="s">
        <v>81</v>
      </c>
      <c r="E929" s="1" t="s">
        <v>82</v>
      </c>
      <c r="F929" s="37">
        <v>192377686</v>
      </c>
      <c r="G929" s="3" t="s">
        <v>41</v>
      </c>
      <c r="H929" s="33" t="s">
        <v>21</v>
      </c>
      <c r="I929" s="33" t="s">
        <v>1621</v>
      </c>
      <c r="J929" s="33" t="s">
        <v>1622</v>
      </c>
      <c r="K929" s="33" t="s">
        <v>30</v>
      </c>
      <c r="L929" s="33" t="s">
        <v>39</v>
      </c>
      <c r="M929" s="38" t="s">
        <v>38</v>
      </c>
      <c r="N929" s="5" t="s">
        <v>1583</v>
      </c>
      <c r="O929" s="33" t="s">
        <v>1586</v>
      </c>
      <c r="P929" s="33" t="s">
        <v>1707</v>
      </c>
      <c r="Q929" s="36">
        <v>2</v>
      </c>
      <c r="R929" s="34">
        <v>2</v>
      </c>
    </row>
    <row r="930" spans="1:18" x14ac:dyDescent="0.2">
      <c r="A930" s="37" t="s">
        <v>27</v>
      </c>
      <c r="B930" s="38" t="s">
        <v>28</v>
      </c>
      <c r="C930" s="25" t="s">
        <v>1585</v>
      </c>
      <c r="D930" s="1" t="s">
        <v>81</v>
      </c>
      <c r="E930" s="1" t="s">
        <v>82</v>
      </c>
      <c r="F930" s="37">
        <v>192377734</v>
      </c>
      <c r="G930" s="3" t="s">
        <v>23</v>
      </c>
      <c r="H930" s="33" t="s">
        <v>18</v>
      </c>
      <c r="I930" s="33" t="s">
        <v>1747</v>
      </c>
      <c r="J930" s="33" t="s">
        <v>1748</v>
      </c>
      <c r="K930" s="33" t="s">
        <v>45</v>
      </c>
      <c r="L930" s="33" t="s">
        <v>57</v>
      </c>
      <c r="M930" s="38" t="s">
        <v>38</v>
      </c>
      <c r="N930" s="5" t="s">
        <v>1583</v>
      </c>
      <c r="O930" s="33" t="s">
        <v>1584</v>
      </c>
      <c r="P930" s="33" t="s">
        <v>1749</v>
      </c>
      <c r="Q930" s="36">
        <v>4</v>
      </c>
      <c r="R930" s="34">
        <v>3</v>
      </c>
    </row>
    <row r="931" spans="1:18" x14ac:dyDescent="0.2">
      <c r="A931" s="37" t="s">
        <v>27</v>
      </c>
      <c r="B931" s="38" t="s">
        <v>28</v>
      </c>
      <c r="C931" s="25" t="s">
        <v>1585</v>
      </c>
      <c r="D931" s="1" t="s">
        <v>81</v>
      </c>
      <c r="E931" s="1" t="s">
        <v>82</v>
      </c>
      <c r="F931" s="37">
        <v>192377734</v>
      </c>
      <c r="G931" s="3" t="s">
        <v>23</v>
      </c>
      <c r="H931" s="33" t="s">
        <v>18</v>
      </c>
      <c r="I931" s="33" t="s">
        <v>1747</v>
      </c>
      <c r="J931" s="33" t="s">
        <v>1748</v>
      </c>
      <c r="K931" s="33" t="s">
        <v>45</v>
      </c>
      <c r="L931" s="33" t="s">
        <v>57</v>
      </c>
      <c r="M931" s="38" t="s">
        <v>38</v>
      </c>
      <c r="N931" s="5" t="s">
        <v>1583</v>
      </c>
      <c r="O931" s="33" t="s">
        <v>1584</v>
      </c>
      <c r="P931" s="33" t="s">
        <v>1750</v>
      </c>
      <c r="Q931" s="36">
        <v>3</v>
      </c>
      <c r="R931" s="34">
        <v>3</v>
      </c>
    </row>
    <row r="932" spans="1:18" x14ac:dyDescent="0.2">
      <c r="A932" s="37" t="s">
        <v>27</v>
      </c>
      <c r="B932" s="38" t="s">
        <v>28</v>
      </c>
      <c r="C932" s="25" t="s">
        <v>1585</v>
      </c>
      <c r="D932" s="1" t="s">
        <v>81</v>
      </c>
      <c r="E932" s="1" t="s">
        <v>82</v>
      </c>
      <c r="F932" s="37">
        <v>192377734</v>
      </c>
      <c r="G932" s="3" t="s">
        <v>23</v>
      </c>
      <c r="H932" s="33" t="s">
        <v>18</v>
      </c>
      <c r="I932" s="33" t="s">
        <v>1747</v>
      </c>
      <c r="J932" s="33" t="s">
        <v>1748</v>
      </c>
      <c r="K932" s="33" t="s">
        <v>45</v>
      </c>
      <c r="L932" s="33" t="s">
        <v>57</v>
      </c>
      <c r="M932" s="38" t="s">
        <v>38</v>
      </c>
      <c r="N932" s="5" t="s">
        <v>1583</v>
      </c>
      <c r="O932" s="33" t="s">
        <v>1586</v>
      </c>
      <c r="P932" s="33" t="s">
        <v>1832</v>
      </c>
      <c r="Q932" s="36">
        <v>3</v>
      </c>
      <c r="R932" s="34">
        <v>3</v>
      </c>
    </row>
    <row r="933" spans="1:18" x14ac:dyDescent="0.2">
      <c r="A933" s="37" t="s">
        <v>27</v>
      </c>
      <c r="B933" s="38" t="s">
        <v>28</v>
      </c>
      <c r="C933" s="25" t="s">
        <v>1585</v>
      </c>
      <c r="D933" s="1" t="s">
        <v>81</v>
      </c>
      <c r="E933" s="1" t="s">
        <v>82</v>
      </c>
      <c r="F933" s="37">
        <v>192377834</v>
      </c>
      <c r="G933" s="3" t="s">
        <v>23</v>
      </c>
      <c r="H933" s="33" t="s">
        <v>21</v>
      </c>
      <c r="I933" s="33" t="s">
        <v>1792</v>
      </c>
      <c r="J933" s="33" t="s">
        <v>1793</v>
      </c>
      <c r="K933" s="33" t="s">
        <v>49</v>
      </c>
      <c r="L933" s="33" t="s">
        <v>56</v>
      </c>
      <c r="M933" s="38" t="s">
        <v>38</v>
      </c>
      <c r="N933" s="5" t="s">
        <v>1583</v>
      </c>
      <c r="O933" s="33" t="s">
        <v>1584</v>
      </c>
      <c r="P933" s="33" t="s">
        <v>1794</v>
      </c>
      <c r="Q933" s="36">
        <v>2</v>
      </c>
      <c r="R933" s="34">
        <v>2</v>
      </c>
    </row>
    <row r="934" spans="1:18" x14ac:dyDescent="0.2">
      <c r="A934" s="37" t="s">
        <v>27</v>
      </c>
      <c r="B934" s="38" t="s">
        <v>28</v>
      </c>
      <c r="C934" s="25" t="s">
        <v>1585</v>
      </c>
      <c r="D934" s="1" t="s">
        <v>81</v>
      </c>
      <c r="E934" s="1" t="s">
        <v>82</v>
      </c>
      <c r="F934" s="37">
        <v>192377834</v>
      </c>
      <c r="G934" s="3" t="s">
        <v>23</v>
      </c>
      <c r="H934" s="33" t="s">
        <v>21</v>
      </c>
      <c r="I934" s="33" t="s">
        <v>1792</v>
      </c>
      <c r="J934" s="33" t="s">
        <v>1793</v>
      </c>
      <c r="K934" s="33" t="s">
        <v>49</v>
      </c>
      <c r="L934" s="33" t="s">
        <v>56</v>
      </c>
      <c r="M934" s="38" t="s">
        <v>38</v>
      </c>
      <c r="N934" s="5" t="s">
        <v>1583</v>
      </c>
      <c r="O934" s="33" t="s">
        <v>1584</v>
      </c>
      <c r="P934" s="33" t="s">
        <v>1795</v>
      </c>
      <c r="Q934" s="36">
        <v>2</v>
      </c>
      <c r="R934" s="34">
        <v>2</v>
      </c>
    </row>
    <row r="935" spans="1:18" x14ac:dyDescent="0.2">
      <c r="A935" s="37" t="s">
        <v>27</v>
      </c>
      <c r="B935" s="38" t="s">
        <v>28</v>
      </c>
      <c r="C935" s="25" t="s">
        <v>1585</v>
      </c>
      <c r="D935" s="1" t="s">
        <v>81</v>
      </c>
      <c r="E935" s="1" t="s">
        <v>82</v>
      </c>
      <c r="F935" s="37">
        <v>192377834</v>
      </c>
      <c r="G935" s="3" t="s">
        <v>23</v>
      </c>
      <c r="H935" s="33" t="s">
        <v>21</v>
      </c>
      <c r="I935" s="33" t="s">
        <v>1792</v>
      </c>
      <c r="J935" s="33" t="s">
        <v>1793</v>
      </c>
      <c r="K935" s="33" t="s">
        <v>49</v>
      </c>
      <c r="L935" s="33" t="s">
        <v>56</v>
      </c>
      <c r="M935" s="38" t="s">
        <v>38</v>
      </c>
      <c r="N935" s="5" t="s">
        <v>1583</v>
      </c>
      <c r="O935" s="33" t="s">
        <v>1586</v>
      </c>
      <c r="P935" s="33" t="s">
        <v>1826</v>
      </c>
      <c r="Q935" s="36">
        <v>2</v>
      </c>
      <c r="R935" s="34">
        <v>2</v>
      </c>
    </row>
    <row r="936" spans="1:18" x14ac:dyDescent="0.2">
      <c r="A936" s="37" t="s">
        <v>27</v>
      </c>
      <c r="B936" s="38" t="s">
        <v>28</v>
      </c>
      <c r="C936" s="25" t="s">
        <v>1585</v>
      </c>
      <c r="D936" s="1" t="s">
        <v>81</v>
      </c>
      <c r="E936" s="1" t="s">
        <v>82</v>
      </c>
      <c r="F936" s="37">
        <v>192429754</v>
      </c>
      <c r="G936" s="3" t="s">
        <v>26</v>
      </c>
      <c r="H936" s="33" t="s">
        <v>18</v>
      </c>
      <c r="I936" s="33" t="s">
        <v>1659</v>
      </c>
      <c r="J936" s="33" t="s">
        <v>1660</v>
      </c>
      <c r="K936" s="33" t="s">
        <v>30</v>
      </c>
      <c r="L936" s="33" t="s">
        <v>62</v>
      </c>
      <c r="M936" s="38" t="s">
        <v>38</v>
      </c>
      <c r="N936" s="5" t="s">
        <v>1583</v>
      </c>
      <c r="O936" s="33" t="s">
        <v>1584</v>
      </c>
      <c r="P936" s="33" t="s">
        <v>1661</v>
      </c>
      <c r="Q936" s="3">
        <v>2</v>
      </c>
      <c r="R936" s="2">
        <v>2</v>
      </c>
    </row>
    <row r="937" spans="1:18" x14ac:dyDescent="0.2">
      <c r="A937" s="37" t="s">
        <v>27</v>
      </c>
      <c r="B937" s="38" t="s">
        <v>28</v>
      </c>
      <c r="C937" s="25" t="s">
        <v>1585</v>
      </c>
      <c r="D937" s="1" t="s">
        <v>81</v>
      </c>
      <c r="E937" s="1" t="s">
        <v>82</v>
      </c>
      <c r="F937" s="37">
        <v>192429754</v>
      </c>
      <c r="G937" s="3" t="s">
        <v>26</v>
      </c>
      <c r="H937" s="33" t="s">
        <v>18</v>
      </c>
      <c r="I937" s="33" t="s">
        <v>1659</v>
      </c>
      <c r="J937" s="33" t="s">
        <v>1660</v>
      </c>
      <c r="K937" s="33" t="s">
        <v>30</v>
      </c>
      <c r="L937" s="33" t="s">
        <v>62</v>
      </c>
      <c r="M937" s="38" t="s">
        <v>38</v>
      </c>
      <c r="N937" s="5" t="s">
        <v>1583</v>
      </c>
      <c r="O937" s="33" t="s">
        <v>1584</v>
      </c>
      <c r="P937" s="33" t="s">
        <v>1699</v>
      </c>
      <c r="Q937" s="36">
        <v>2</v>
      </c>
      <c r="R937" s="34">
        <v>2</v>
      </c>
    </row>
    <row r="938" spans="1:18" x14ac:dyDescent="0.2">
      <c r="A938" s="37" t="s">
        <v>27</v>
      </c>
      <c r="B938" s="38" t="s">
        <v>28</v>
      </c>
      <c r="C938" s="25" t="s">
        <v>1585</v>
      </c>
      <c r="D938" s="1" t="s">
        <v>81</v>
      </c>
      <c r="E938" s="1" t="s">
        <v>82</v>
      </c>
      <c r="F938" s="37">
        <v>192429754</v>
      </c>
      <c r="G938" s="3" t="s">
        <v>26</v>
      </c>
      <c r="H938" s="33" t="s">
        <v>18</v>
      </c>
      <c r="I938" s="33" t="s">
        <v>1659</v>
      </c>
      <c r="J938" s="33" t="s">
        <v>1660</v>
      </c>
      <c r="K938" s="33" t="s">
        <v>30</v>
      </c>
      <c r="L938" s="33" t="s">
        <v>62</v>
      </c>
      <c r="M938" s="38" t="s">
        <v>38</v>
      </c>
      <c r="N938" s="5" t="s">
        <v>1583</v>
      </c>
      <c r="O938" s="33" t="s">
        <v>1586</v>
      </c>
      <c r="P938" s="33" t="s">
        <v>1788</v>
      </c>
      <c r="Q938" s="36">
        <v>2</v>
      </c>
      <c r="R938" s="34">
        <v>2</v>
      </c>
    </row>
    <row r="939" spans="1:18" x14ac:dyDescent="0.2">
      <c r="A939" s="37" t="s">
        <v>27</v>
      </c>
      <c r="B939" s="38" t="s">
        <v>28</v>
      </c>
      <c r="C939" s="25" t="s">
        <v>1585</v>
      </c>
      <c r="D939" s="1" t="s">
        <v>81</v>
      </c>
      <c r="E939" s="1" t="s">
        <v>82</v>
      </c>
      <c r="F939" s="37">
        <v>192430260</v>
      </c>
      <c r="G939" s="3" t="s">
        <v>23</v>
      </c>
      <c r="H939" s="33" t="s">
        <v>21</v>
      </c>
      <c r="I939" s="33" t="s">
        <v>1355</v>
      </c>
      <c r="J939" s="33" t="s">
        <v>1639</v>
      </c>
      <c r="K939" s="33" t="s">
        <v>30</v>
      </c>
      <c r="L939" s="33" t="s">
        <v>39</v>
      </c>
      <c r="M939" s="38" t="s">
        <v>38</v>
      </c>
      <c r="N939" s="5" t="s">
        <v>1583</v>
      </c>
      <c r="O939" s="33" t="s">
        <v>1584</v>
      </c>
      <c r="P939" s="33" t="s">
        <v>1640</v>
      </c>
      <c r="Q939" s="3">
        <v>1</v>
      </c>
      <c r="R939" s="2">
        <v>1</v>
      </c>
    </row>
    <row r="940" spans="1:18" x14ac:dyDescent="0.2">
      <c r="A940" s="37" t="s">
        <v>27</v>
      </c>
      <c r="B940" s="38" t="s">
        <v>28</v>
      </c>
      <c r="C940" s="25" t="s">
        <v>1585</v>
      </c>
      <c r="D940" s="1" t="s">
        <v>81</v>
      </c>
      <c r="E940" s="1" t="s">
        <v>82</v>
      </c>
      <c r="F940" s="37">
        <v>192430260</v>
      </c>
      <c r="G940" s="3" t="s">
        <v>23</v>
      </c>
      <c r="H940" s="33" t="s">
        <v>21</v>
      </c>
      <c r="I940" s="33" t="s">
        <v>1355</v>
      </c>
      <c r="J940" s="33" t="s">
        <v>1639</v>
      </c>
      <c r="K940" s="33" t="s">
        <v>30</v>
      </c>
      <c r="L940" s="33" t="s">
        <v>39</v>
      </c>
      <c r="M940" s="38" t="s">
        <v>38</v>
      </c>
      <c r="N940" s="5" t="s">
        <v>1583</v>
      </c>
      <c r="O940" s="33" t="s">
        <v>1584</v>
      </c>
      <c r="P940" s="33" t="s">
        <v>1775</v>
      </c>
      <c r="Q940" s="36">
        <v>2</v>
      </c>
      <c r="R940" s="34">
        <v>1</v>
      </c>
    </row>
    <row r="941" spans="1:18" x14ac:dyDescent="0.2">
      <c r="A941" s="37" t="s">
        <v>27</v>
      </c>
      <c r="B941" s="38" t="s">
        <v>28</v>
      </c>
      <c r="C941" s="25" t="s">
        <v>1585</v>
      </c>
      <c r="D941" s="1" t="s">
        <v>81</v>
      </c>
      <c r="E941" s="1" t="s">
        <v>82</v>
      </c>
      <c r="F941" s="37">
        <v>192430260</v>
      </c>
      <c r="G941" s="3" t="s">
        <v>23</v>
      </c>
      <c r="H941" s="33" t="s">
        <v>21</v>
      </c>
      <c r="I941" s="33" t="s">
        <v>1355</v>
      </c>
      <c r="J941" s="33" t="s">
        <v>1639</v>
      </c>
      <c r="K941" s="33" t="s">
        <v>30</v>
      </c>
      <c r="L941" s="33" t="s">
        <v>39</v>
      </c>
      <c r="M941" s="38" t="s">
        <v>38</v>
      </c>
      <c r="N941" s="5" t="s">
        <v>1583</v>
      </c>
      <c r="O941" s="33" t="s">
        <v>1586</v>
      </c>
      <c r="P941" s="33" t="s">
        <v>1808</v>
      </c>
      <c r="Q941" s="36">
        <v>1</v>
      </c>
      <c r="R941" s="34">
        <v>1</v>
      </c>
    </row>
    <row r="942" spans="1:18" x14ac:dyDescent="0.2">
      <c r="A942" s="37" t="s">
        <v>27</v>
      </c>
      <c r="B942" s="38" t="s">
        <v>28</v>
      </c>
      <c r="C942" s="25" t="s">
        <v>1585</v>
      </c>
      <c r="D942" s="1" t="s">
        <v>81</v>
      </c>
      <c r="E942" s="1" t="s">
        <v>82</v>
      </c>
      <c r="F942" s="37">
        <v>192459197</v>
      </c>
      <c r="G942" s="3" t="s">
        <v>123</v>
      </c>
      <c r="H942" s="33" t="s">
        <v>21</v>
      </c>
      <c r="I942" s="33" t="s">
        <v>95</v>
      </c>
      <c r="J942" s="33" t="s">
        <v>1739</v>
      </c>
      <c r="K942" s="33" t="s">
        <v>30</v>
      </c>
      <c r="L942" s="33" t="s">
        <v>37</v>
      </c>
      <c r="M942" s="38" t="s">
        <v>38</v>
      </c>
      <c r="N942" s="5" t="s">
        <v>1583</v>
      </c>
      <c r="O942" s="33" t="s">
        <v>1584</v>
      </c>
      <c r="P942" s="33" t="s">
        <v>1740</v>
      </c>
      <c r="Q942" s="36">
        <v>2</v>
      </c>
      <c r="R942" s="34">
        <v>2</v>
      </c>
    </row>
    <row r="943" spans="1:18" x14ac:dyDescent="0.2">
      <c r="A943" s="37" t="s">
        <v>27</v>
      </c>
      <c r="B943" s="38" t="s">
        <v>28</v>
      </c>
      <c r="C943" s="25" t="s">
        <v>1585</v>
      </c>
      <c r="D943" s="1" t="s">
        <v>81</v>
      </c>
      <c r="E943" s="1" t="s">
        <v>82</v>
      </c>
      <c r="F943" s="37">
        <v>192459197</v>
      </c>
      <c r="G943" s="3" t="s">
        <v>123</v>
      </c>
      <c r="H943" s="33" t="s">
        <v>21</v>
      </c>
      <c r="I943" s="33" t="s">
        <v>95</v>
      </c>
      <c r="J943" s="33" t="s">
        <v>1739</v>
      </c>
      <c r="K943" s="33" t="s">
        <v>30</v>
      </c>
      <c r="L943" s="33" t="s">
        <v>37</v>
      </c>
      <c r="M943" s="38" t="s">
        <v>38</v>
      </c>
      <c r="N943" s="5" t="s">
        <v>1583</v>
      </c>
      <c r="O943" s="33" t="s">
        <v>1584</v>
      </c>
      <c r="P943" s="33" t="s">
        <v>1741</v>
      </c>
      <c r="Q943" s="36">
        <v>1</v>
      </c>
      <c r="R943" s="34">
        <v>2</v>
      </c>
    </row>
    <row r="944" spans="1:18" x14ac:dyDescent="0.2">
      <c r="A944" s="37" t="s">
        <v>27</v>
      </c>
      <c r="B944" s="38" t="s">
        <v>28</v>
      </c>
      <c r="C944" s="25" t="s">
        <v>1585</v>
      </c>
      <c r="D944" s="1" t="s">
        <v>81</v>
      </c>
      <c r="E944" s="1" t="s">
        <v>82</v>
      </c>
      <c r="F944" s="37">
        <v>192459197</v>
      </c>
      <c r="G944" s="3" t="s">
        <v>123</v>
      </c>
      <c r="H944" s="33" t="s">
        <v>21</v>
      </c>
      <c r="I944" s="33" t="s">
        <v>95</v>
      </c>
      <c r="J944" s="33" t="s">
        <v>1739</v>
      </c>
      <c r="K944" s="33" t="s">
        <v>30</v>
      </c>
      <c r="L944" s="33" t="s">
        <v>37</v>
      </c>
      <c r="M944" s="38" t="s">
        <v>38</v>
      </c>
      <c r="N944" s="5" t="s">
        <v>1583</v>
      </c>
      <c r="O944" s="33" t="s">
        <v>1586</v>
      </c>
      <c r="P944" s="33" t="s">
        <v>1821</v>
      </c>
      <c r="Q944" s="36">
        <v>2</v>
      </c>
      <c r="R944" s="34">
        <v>2</v>
      </c>
    </row>
    <row r="945" spans="1:18" x14ac:dyDescent="0.2">
      <c r="A945" s="37" t="s">
        <v>27</v>
      </c>
      <c r="B945" s="38" t="s">
        <v>28</v>
      </c>
      <c r="C945" s="25" t="s">
        <v>1585</v>
      </c>
      <c r="D945" s="1" t="s">
        <v>81</v>
      </c>
      <c r="E945" s="1" t="s">
        <v>82</v>
      </c>
      <c r="F945" s="37">
        <v>192459201</v>
      </c>
      <c r="G945" s="3" t="s">
        <v>33</v>
      </c>
      <c r="H945" s="33" t="s">
        <v>21</v>
      </c>
      <c r="I945" s="33" t="s">
        <v>1309</v>
      </c>
      <c r="J945" s="33" t="s">
        <v>1600</v>
      </c>
      <c r="K945" s="33" t="s">
        <v>30</v>
      </c>
      <c r="L945" s="33" t="s">
        <v>62</v>
      </c>
      <c r="M945" s="38" t="s">
        <v>38</v>
      </c>
      <c r="N945" s="5" t="s">
        <v>1583</v>
      </c>
      <c r="O945" s="33" t="s">
        <v>1584</v>
      </c>
      <c r="P945" s="33" t="s">
        <v>1601</v>
      </c>
      <c r="Q945" s="3">
        <v>1</v>
      </c>
      <c r="R945" s="2">
        <v>1</v>
      </c>
    </row>
    <row r="946" spans="1:18" x14ac:dyDescent="0.2">
      <c r="A946" s="37" t="s">
        <v>27</v>
      </c>
      <c r="B946" s="38" t="s">
        <v>28</v>
      </c>
      <c r="C946" s="25" t="s">
        <v>1585</v>
      </c>
      <c r="D946" s="1" t="s">
        <v>81</v>
      </c>
      <c r="E946" s="1" t="s">
        <v>82</v>
      </c>
      <c r="F946" s="37">
        <v>192459201</v>
      </c>
      <c r="G946" s="3" t="s">
        <v>33</v>
      </c>
      <c r="H946" s="33" t="s">
        <v>21</v>
      </c>
      <c r="I946" s="33" t="s">
        <v>1309</v>
      </c>
      <c r="J946" s="33" t="s">
        <v>1600</v>
      </c>
      <c r="K946" s="33" t="s">
        <v>30</v>
      </c>
      <c r="L946" s="33" t="s">
        <v>62</v>
      </c>
      <c r="M946" s="38" t="s">
        <v>38</v>
      </c>
      <c r="N946" s="5" t="s">
        <v>1583</v>
      </c>
      <c r="O946" s="33" t="s">
        <v>1584</v>
      </c>
      <c r="P946" s="33" t="s">
        <v>1694</v>
      </c>
      <c r="Q946" s="36">
        <v>2</v>
      </c>
      <c r="R946" s="34">
        <v>1</v>
      </c>
    </row>
    <row r="947" spans="1:18" x14ac:dyDescent="0.2">
      <c r="A947" s="37" t="s">
        <v>27</v>
      </c>
      <c r="B947" s="38" t="s">
        <v>28</v>
      </c>
      <c r="C947" s="25" t="s">
        <v>1585</v>
      </c>
      <c r="D947" s="1" t="s">
        <v>81</v>
      </c>
      <c r="E947" s="1" t="s">
        <v>82</v>
      </c>
      <c r="F947" s="37">
        <v>192459201</v>
      </c>
      <c r="G947" s="3" t="s">
        <v>33</v>
      </c>
      <c r="H947" s="33" t="s">
        <v>21</v>
      </c>
      <c r="I947" s="33" t="s">
        <v>1309</v>
      </c>
      <c r="J947" s="33" t="s">
        <v>1600</v>
      </c>
      <c r="K947" s="33" t="s">
        <v>30</v>
      </c>
      <c r="L947" s="33" t="s">
        <v>62</v>
      </c>
      <c r="M947" s="38" t="s">
        <v>38</v>
      </c>
      <c r="N947" s="5" t="s">
        <v>1583</v>
      </c>
      <c r="O947" s="33" t="s">
        <v>1586</v>
      </c>
      <c r="P947" s="33" t="s">
        <v>1783</v>
      </c>
      <c r="Q947" s="36">
        <v>1</v>
      </c>
      <c r="R947" s="34">
        <v>1</v>
      </c>
    </row>
    <row r="948" spans="1:18" x14ac:dyDescent="0.2">
      <c r="A948" s="37" t="s">
        <v>27</v>
      </c>
      <c r="B948" s="38" t="s">
        <v>28</v>
      </c>
      <c r="C948" s="25" t="s">
        <v>1585</v>
      </c>
      <c r="D948" s="1" t="s">
        <v>81</v>
      </c>
      <c r="E948" s="1" t="s">
        <v>82</v>
      </c>
      <c r="F948" s="37">
        <v>192476704</v>
      </c>
      <c r="G948" s="3" t="s">
        <v>41</v>
      </c>
      <c r="H948" s="33" t="s">
        <v>21</v>
      </c>
      <c r="I948" s="33" t="s">
        <v>1753</v>
      </c>
      <c r="J948" s="33" t="s">
        <v>1754</v>
      </c>
      <c r="K948" s="33" t="s">
        <v>30</v>
      </c>
      <c r="L948" s="33" t="s">
        <v>31</v>
      </c>
      <c r="M948" s="38" t="s">
        <v>38</v>
      </c>
      <c r="N948" s="5" t="s">
        <v>1583</v>
      </c>
      <c r="O948" s="33" t="s">
        <v>1584</v>
      </c>
      <c r="P948" s="33" t="s">
        <v>1755</v>
      </c>
      <c r="Q948" s="36">
        <v>2</v>
      </c>
      <c r="R948" s="34">
        <v>2</v>
      </c>
    </row>
    <row r="949" spans="1:18" x14ac:dyDescent="0.2">
      <c r="A949" s="37" t="s">
        <v>27</v>
      </c>
      <c r="B949" s="38" t="s">
        <v>28</v>
      </c>
      <c r="C949" s="25" t="s">
        <v>1585</v>
      </c>
      <c r="D949" s="1" t="s">
        <v>81</v>
      </c>
      <c r="E949" s="1" t="s">
        <v>82</v>
      </c>
      <c r="F949" s="37">
        <v>192476704</v>
      </c>
      <c r="G949" s="3" t="s">
        <v>41</v>
      </c>
      <c r="H949" s="33" t="s">
        <v>21</v>
      </c>
      <c r="I949" s="33" t="s">
        <v>1753</v>
      </c>
      <c r="J949" s="33" t="s">
        <v>1754</v>
      </c>
      <c r="K949" s="33" t="s">
        <v>30</v>
      </c>
      <c r="L949" s="33" t="s">
        <v>31</v>
      </c>
      <c r="M949" s="38" t="s">
        <v>38</v>
      </c>
      <c r="N949" s="5" t="s">
        <v>1583</v>
      </c>
      <c r="O949" s="33" t="s">
        <v>1584</v>
      </c>
      <c r="P949" s="33" t="s">
        <v>1805</v>
      </c>
      <c r="Q949" s="36">
        <v>3</v>
      </c>
      <c r="R949" s="34">
        <v>2</v>
      </c>
    </row>
    <row r="950" spans="1:18" x14ac:dyDescent="0.2">
      <c r="A950" s="37" t="s">
        <v>27</v>
      </c>
      <c r="B950" s="38" t="s">
        <v>28</v>
      </c>
      <c r="C950" s="25" t="s">
        <v>1585</v>
      </c>
      <c r="D950" s="1" t="s">
        <v>81</v>
      </c>
      <c r="E950" s="1" t="s">
        <v>82</v>
      </c>
      <c r="F950" s="37">
        <v>192476704</v>
      </c>
      <c r="G950" s="3" t="s">
        <v>41</v>
      </c>
      <c r="H950" s="33" t="s">
        <v>21</v>
      </c>
      <c r="I950" s="33" t="s">
        <v>1753</v>
      </c>
      <c r="J950" s="33" t="s">
        <v>1754</v>
      </c>
      <c r="K950" s="33" t="s">
        <v>30</v>
      </c>
      <c r="L950" s="33" t="s">
        <v>31</v>
      </c>
      <c r="M950" s="38" t="s">
        <v>38</v>
      </c>
      <c r="N950" s="5" t="s">
        <v>1583</v>
      </c>
      <c r="O950" s="33" t="s">
        <v>1586</v>
      </c>
      <c r="P950" s="33" t="s">
        <v>1842</v>
      </c>
      <c r="Q950" s="36">
        <v>2</v>
      </c>
      <c r="R950" s="34">
        <v>2</v>
      </c>
    </row>
    <row r="951" spans="1:18" x14ac:dyDescent="0.2">
      <c r="A951" s="37" t="s">
        <v>27</v>
      </c>
      <c r="B951" s="38" t="s">
        <v>28</v>
      </c>
      <c r="C951" s="25" t="s">
        <v>1585</v>
      </c>
      <c r="D951" s="1" t="s">
        <v>81</v>
      </c>
      <c r="E951" s="1" t="s">
        <v>82</v>
      </c>
      <c r="F951" s="37">
        <v>192476776</v>
      </c>
      <c r="G951" s="3" t="s">
        <v>41</v>
      </c>
      <c r="H951" s="33" t="s">
        <v>18</v>
      </c>
      <c r="I951" s="33" t="s">
        <v>1751</v>
      </c>
      <c r="J951" s="33" t="s">
        <v>1752</v>
      </c>
      <c r="K951" s="33" t="s">
        <v>45</v>
      </c>
      <c r="L951" s="33" t="s">
        <v>57</v>
      </c>
      <c r="M951" s="38" t="s">
        <v>38</v>
      </c>
      <c r="N951" s="5" t="s">
        <v>1583</v>
      </c>
      <c r="O951" s="33" t="s">
        <v>1584</v>
      </c>
      <c r="P951" s="33" t="s">
        <v>1802</v>
      </c>
      <c r="Q951" s="36">
        <v>4</v>
      </c>
      <c r="R951" s="34">
        <v>4</v>
      </c>
    </row>
    <row r="952" spans="1:18" x14ac:dyDescent="0.2">
      <c r="A952" s="37" t="s">
        <v>27</v>
      </c>
      <c r="B952" s="38" t="s">
        <v>28</v>
      </c>
      <c r="C952" s="25" t="s">
        <v>1585</v>
      </c>
      <c r="D952" s="1" t="s">
        <v>81</v>
      </c>
      <c r="E952" s="1" t="s">
        <v>82</v>
      </c>
      <c r="F952" s="37">
        <v>192476776</v>
      </c>
      <c r="G952" s="3" t="s">
        <v>41</v>
      </c>
      <c r="H952" s="33" t="s">
        <v>18</v>
      </c>
      <c r="I952" s="33" t="s">
        <v>1751</v>
      </c>
      <c r="J952" s="33" t="s">
        <v>1752</v>
      </c>
      <c r="K952" s="33" t="s">
        <v>45</v>
      </c>
      <c r="L952" s="33" t="s">
        <v>57</v>
      </c>
      <c r="M952" s="38" t="s">
        <v>38</v>
      </c>
      <c r="N952" s="5" t="s">
        <v>1583</v>
      </c>
      <c r="O952" s="33" t="s">
        <v>1584</v>
      </c>
      <c r="P952" s="33" t="s">
        <v>1812</v>
      </c>
      <c r="Q952" s="36">
        <v>3</v>
      </c>
      <c r="R952" s="34">
        <v>4</v>
      </c>
    </row>
    <row r="953" spans="1:18" x14ac:dyDescent="0.2">
      <c r="A953" s="37" t="s">
        <v>27</v>
      </c>
      <c r="B953" s="38" t="s">
        <v>28</v>
      </c>
      <c r="C953" s="25" t="s">
        <v>1585</v>
      </c>
      <c r="D953" s="1" t="s">
        <v>81</v>
      </c>
      <c r="E953" s="1" t="s">
        <v>82</v>
      </c>
      <c r="F953" s="37">
        <v>192476776</v>
      </c>
      <c r="G953" s="3" t="s">
        <v>41</v>
      </c>
      <c r="H953" s="33" t="s">
        <v>18</v>
      </c>
      <c r="I953" s="33" t="s">
        <v>1751</v>
      </c>
      <c r="J953" s="33" t="s">
        <v>1752</v>
      </c>
      <c r="K953" s="33" t="s">
        <v>45</v>
      </c>
      <c r="L953" s="33" t="s">
        <v>57</v>
      </c>
      <c r="M953" s="38" t="s">
        <v>38</v>
      </c>
      <c r="N953" s="5" t="s">
        <v>1583</v>
      </c>
      <c r="O953" s="33" t="s">
        <v>1586</v>
      </c>
      <c r="P953" s="33" t="s">
        <v>1833</v>
      </c>
      <c r="Q953" s="36">
        <v>4</v>
      </c>
      <c r="R953" s="34">
        <v>4</v>
      </c>
    </row>
    <row r="954" spans="1:18" x14ac:dyDescent="0.2">
      <c r="A954" s="37" t="s">
        <v>27</v>
      </c>
      <c r="B954" s="38" t="s">
        <v>28</v>
      </c>
      <c r="C954" s="25" t="s">
        <v>1585</v>
      </c>
      <c r="D954" s="1" t="s">
        <v>81</v>
      </c>
      <c r="E954" s="1" t="s">
        <v>82</v>
      </c>
      <c r="F954" s="37">
        <v>192476801</v>
      </c>
      <c r="G954" s="3" t="s">
        <v>23</v>
      </c>
      <c r="H954" s="33" t="s">
        <v>21</v>
      </c>
      <c r="I954" s="33" t="s">
        <v>1636</v>
      </c>
      <c r="J954" s="33" t="s">
        <v>1637</v>
      </c>
      <c r="K954" s="33" t="s">
        <v>30</v>
      </c>
      <c r="L954" s="33" t="s">
        <v>39</v>
      </c>
      <c r="M954" s="38" t="s">
        <v>38</v>
      </c>
      <c r="N954" s="5" t="s">
        <v>1583</v>
      </c>
      <c r="O954" s="33" t="s">
        <v>1584</v>
      </c>
      <c r="P954" s="33" t="s">
        <v>1638</v>
      </c>
      <c r="Q954" s="3">
        <v>2</v>
      </c>
      <c r="R954" s="2">
        <v>2</v>
      </c>
    </row>
    <row r="955" spans="1:18" x14ac:dyDescent="0.2">
      <c r="A955" s="37" t="s">
        <v>27</v>
      </c>
      <c r="B955" s="38" t="s">
        <v>28</v>
      </c>
      <c r="C955" s="25" t="s">
        <v>1585</v>
      </c>
      <c r="D955" s="1" t="s">
        <v>81</v>
      </c>
      <c r="E955" s="1" t="s">
        <v>82</v>
      </c>
      <c r="F955" s="37">
        <v>192476801</v>
      </c>
      <c r="G955" s="3" t="s">
        <v>23</v>
      </c>
      <c r="H955" s="33" t="s">
        <v>21</v>
      </c>
      <c r="I955" s="33" t="s">
        <v>1636</v>
      </c>
      <c r="J955" s="33" t="s">
        <v>1637</v>
      </c>
      <c r="K955" s="33" t="s">
        <v>30</v>
      </c>
      <c r="L955" s="33" t="s">
        <v>39</v>
      </c>
      <c r="M955" s="38" t="s">
        <v>38</v>
      </c>
      <c r="N955" s="5" t="s">
        <v>1583</v>
      </c>
      <c r="O955" s="33" t="s">
        <v>1584</v>
      </c>
      <c r="P955" s="33" t="s">
        <v>1774</v>
      </c>
      <c r="Q955" s="36">
        <v>2</v>
      </c>
      <c r="R955" s="34">
        <v>2</v>
      </c>
    </row>
    <row r="956" spans="1:18" x14ac:dyDescent="0.2">
      <c r="A956" s="37" t="s">
        <v>27</v>
      </c>
      <c r="B956" s="38" t="s">
        <v>28</v>
      </c>
      <c r="C956" s="25" t="s">
        <v>1585</v>
      </c>
      <c r="D956" s="1" t="s">
        <v>81</v>
      </c>
      <c r="E956" s="1" t="s">
        <v>82</v>
      </c>
      <c r="F956" s="37">
        <v>192476801</v>
      </c>
      <c r="G956" s="3" t="s">
        <v>23</v>
      </c>
      <c r="H956" s="33" t="s">
        <v>21</v>
      </c>
      <c r="I956" s="33" t="s">
        <v>1636</v>
      </c>
      <c r="J956" s="33" t="s">
        <v>1637</v>
      </c>
      <c r="K956" s="33" t="s">
        <v>30</v>
      </c>
      <c r="L956" s="33" t="s">
        <v>39</v>
      </c>
      <c r="M956" s="38" t="s">
        <v>38</v>
      </c>
      <c r="N956" s="5" t="s">
        <v>1583</v>
      </c>
      <c r="O956" s="33" t="s">
        <v>1586</v>
      </c>
      <c r="P956" s="33" t="s">
        <v>1807</v>
      </c>
      <c r="Q956" s="36">
        <v>2</v>
      </c>
      <c r="R956" s="34">
        <v>2</v>
      </c>
    </row>
    <row r="957" spans="1:18" x14ac:dyDescent="0.2">
      <c r="A957" s="37" t="s">
        <v>27</v>
      </c>
      <c r="B957" s="38" t="s">
        <v>28</v>
      </c>
      <c r="C957" s="25" t="s">
        <v>1585</v>
      </c>
      <c r="D957" s="1" t="s">
        <v>81</v>
      </c>
      <c r="E957" s="1" t="s">
        <v>82</v>
      </c>
      <c r="F957" s="37">
        <v>192476827</v>
      </c>
      <c r="G957" s="3" t="s">
        <v>23</v>
      </c>
      <c r="H957" s="33" t="s">
        <v>21</v>
      </c>
      <c r="I957" s="33" t="s">
        <v>1592</v>
      </c>
      <c r="J957" s="33" t="s">
        <v>1593</v>
      </c>
      <c r="K957" s="33" t="s">
        <v>30</v>
      </c>
      <c r="L957" s="33" t="s">
        <v>62</v>
      </c>
      <c r="M957" s="38" t="s">
        <v>38</v>
      </c>
      <c r="N957" s="5" t="s">
        <v>1583</v>
      </c>
      <c r="O957" s="33" t="s">
        <v>1584</v>
      </c>
      <c r="P957" s="33" t="s">
        <v>1594</v>
      </c>
      <c r="Q957" s="3">
        <v>2</v>
      </c>
      <c r="R957" s="2">
        <v>2</v>
      </c>
    </row>
    <row r="958" spans="1:18" x14ac:dyDescent="0.2">
      <c r="A958" s="37" t="s">
        <v>27</v>
      </c>
      <c r="B958" s="38" t="s">
        <v>28</v>
      </c>
      <c r="C958" s="25" t="s">
        <v>1585</v>
      </c>
      <c r="D958" s="1" t="s">
        <v>81</v>
      </c>
      <c r="E958" s="1" t="s">
        <v>82</v>
      </c>
      <c r="F958" s="37">
        <v>192476827</v>
      </c>
      <c r="G958" s="3" t="s">
        <v>23</v>
      </c>
      <c r="H958" s="33" t="s">
        <v>21</v>
      </c>
      <c r="I958" s="33" t="s">
        <v>1592</v>
      </c>
      <c r="J958" s="33" t="s">
        <v>1593</v>
      </c>
      <c r="K958" s="33" t="s">
        <v>30</v>
      </c>
      <c r="L958" s="33" t="s">
        <v>62</v>
      </c>
      <c r="M958" s="38" t="s">
        <v>38</v>
      </c>
      <c r="N958" s="5" t="s">
        <v>1583</v>
      </c>
      <c r="O958" s="33" t="s">
        <v>1584</v>
      </c>
      <c r="P958" s="33" t="s">
        <v>1687</v>
      </c>
      <c r="Q958" s="36">
        <v>2</v>
      </c>
      <c r="R958" s="34">
        <v>2</v>
      </c>
    </row>
    <row r="959" spans="1:18" x14ac:dyDescent="0.2">
      <c r="A959" s="37" t="s">
        <v>27</v>
      </c>
      <c r="B959" s="38" t="s">
        <v>28</v>
      </c>
      <c r="C959" s="25" t="s">
        <v>1585</v>
      </c>
      <c r="D959" s="1" t="s">
        <v>81</v>
      </c>
      <c r="E959" s="1" t="s">
        <v>82</v>
      </c>
      <c r="F959" s="37">
        <v>192476827</v>
      </c>
      <c r="G959" s="3" t="s">
        <v>23</v>
      </c>
      <c r="H959" s="33" t="s">
        <v>21</v>
      </c>
      <c r="I959" s="33" t="s">
        <v>1592</v>
      </c>
      <c r="J959" s="33" t="s">
        <v>1593</v>
      </c>
      <c r="K959" s="33" t="s">
        <v>30</v>
      </c>
      <c r="L959" s="33" t="s">
        <v>62</v>
      </c>
      <c r="M959" s="38" t="s">
        <v>38</v>
      </c>
      <c r="N959" s="5" t="s">
        <v>1583</v>
      </c>
      <c r="O959" s="33" t="s">
        <v>1586</v>
      </c>
      <c r="P959" s="33" t="s">
        <v>1778</v>
      </c>
      <c r="Q959" s="36">
        <v>2</v>
      </c>
      <c r="R959" s="34">
        <v>2</v>
      </c>
    </row>
    <row r="960" spans="1:18" x14ac:dyDescent="0.2">
      <c r="A960" s="37" t="s">
        <v>27</v>
      </c>
      <c r="B960" s="38" t="s">
        <v>28</v>
      </c>
      <c r="C960" s="25" t="s">
        <v>1585</v>
      </c>
      <c r="D960" s="1" t="s">
        <v>81</v>
      </c>
      <c r="E960" s="1" t="s">
        <v>82</v>
      </c>
      <c r="F960" s="37">
        <v>192476854</v>
      </c>
      <c r="G960" s="3" t="s">
        <v>33</v>
      </c>
      <c r="H960" s="33" t="s">
        <v>21</v>
      </c>
      <c r="I960" s="33" t="s">
        <v>111</v>
      </c>
      <c r="J960" s="33" t="s">
        <v>1703</v>
      </c>
      <c r="K960" s="33" t="s">
        <v>30</v>
      </c>
      <c r="L960" s="33" t="s">
        <v>63</v>
      </c>
      <c r="M960" s="38" t="s">
        <v>38</v>
      </c>
      <c r="N960" s="5" t="s">
        <v>1583</v>
      </c>
      <c r="O960" s="33" t="s">
        <v>1584</v>
      </c>
      <c r="P960" s="33" t="s">
        <v>1704</v>
      </c>
      <c r="Q960" s="36">
        <v>1</v>
      </c>
      <c r="R960" s="34">
        <v>1</v>
      </c>
    </row>
    <row r="961" spans="1:18" x14ac:dyDescent="0.2">
      <c r="A961" s="37" t="s">
        <v>27</v>
      </c>
      <c r="B961" s="38" t="s">
        <v>28</v>
      </c>
      <c r="C961" s="25" t="s">
        <v>1585</v>
      </c>
      <c r="D961" s="1" t="s">
        <v>81</v>
      </c>
      <c r="E961" s="1" t="s">
        <v>82</v>
      </c>
      <c r="F961" s="37">
        <v>192476854</v>
      </c>
      <c r="G961" s="3" t="s">
        <v>33</v>
      </c>
      <c r="H961" s="33" t="s">
        <v>21</v>
      </c>
      <c r="I961" s="33" t="s">
        <v>111</v>
      </c>
      <c r="J961" s="33" t="s">
        <v>1703</v>
      </c>
      <c r="K961" s="33" t="s">
        <v>30</v>
      </c>
      <c r="L961" s="33" t="s">
        <v>63</v>
      </c>
      <c r="M961" s="38" t="s">
        <v>38</v>
      </c>
      <c r="N961" s="5" t="s">
        <v>1583</v>
      </c>
      <c r="O961" s="33" t="s">
        <v>1584</v>
      </c>
      <c r="P961" s="33" t="s">
        <v>1705</v>
      </c>
      <c r="Q961" s="36">
        <v>1</v>
      </c>
      <c r="R961" s="34">
        <v>1</v>
      </c>
    </row>
    <row r="962" spans="1:18" x14ac:dyDescent="0.2">
      <c r="A962" s="37" t="s">
        <v>27</v>
      </c>
      <c r="B962" s="38" t="s">
        <v>28</v>
      </c>
      <c r="C962" s="25" t="s">
        <v>1585</v>
      </c>
      <c r="D962" s="1" t="s">
        <v>81</v>
      </c>
      <c r="E962" s="1" t="s">
        <v>82</v>
      </c>
      <c r="F962" s="37">
        <v>192476854</v>
      </c>
      <c r="G962" s="3" t="s">
        <v>33</v>
      </c>
      <c r="H962" s="33" t="s">
        <v>21</v>
      </c>
      <c r="I962" s="33" t="s">
        <v>111</v>
      </c>
      <c r="J962" s="33" t="s">
        <v>1703</v>
      </c>
      <c r="K962" s="33" t="s">
        <v>30</v>
      </c>
      <c r="L962" s="33" t="s">
        <v>63</v>
      </c>
      <c r="M962" s="38" t="s">
        <v>38</v>
      </c>
      <c r="N962" s="5" t="s">
        <v>1583</v>
      </c>
      <c r="O962" s="33" t="s">
        <v>1716</v>
      </c>
      <c r="P962" s="33" t="s">
        <v>1816</v>
      </c>
      <c r="Q962" s="36">
        <v>1</v>
      </c>
      <c r="R962" s="34">
        <v>1</v>
      </c>
    </row>
    <row r="963" spans="1:18" x14ac:dyDescent="0.2">
      <c r="A963" s="37" t="s">
        <v>27</v>
      </c>
      <c r="B963" s="38" t="s">
        <v>28</v>
      </c>
      <c r="C963" s="25" t="s">
        <v>1585</v>
      </c>
      <c r="D963" s="1" t="s">
        <v>81</v>
      </c>
      <c r="E963" s="1" t="s">
        <v>82</v>
      </c>
      <c r="F963" s="37">
        <v>192476868</v>
      </c>
      <c r="G963" s="3" t="s">
        <v>33</v>
      </c>
      <c r="H963" s="33" t="s">
        <v>21</v>
      </c>
      <c r="I963" s="33" t="s">
        <v>110</v>
      </c>
      <c r="J963" s="33" t="s">
        <v>1700</v>
      </c>
      <c r="K963" s="33" t="s">
        <v>30</v>
      </c>
      <c r="L963" s="33" t="s">
        <v>63</v>
      </c>
      <c r="M963" s="38" t="s">
        <v>38</v>
      </c>
      <c r="N963" s="5" t="s">
        <v>1583</v>
      </c>
      <c r="O963" s="33" t="s">
        <v>1584</v>
      </c>
      <c r="P963" s="33" t="s">
        <v>1701</v>
      </c>
      <c r="Q963" s="36">
        <v>1</v>
      </c>
      <c r="R963" s="34">
        <v>1</v>
      </c>
    </row>
    <row r="964" spans="1:18" x14ac:dyDescent="0.2">
      <c r="A964" s="37" t="s">
        <v>27</v>
      </c>
      <c r="B964" s="38" t="s">
        <v>28</v>
      </c>
      <c r="C964" s="25" t="s">
        <v>1585</v>
      </c>
      <c r="D964" s="1" t="s">
        <v>81</v>
      </c>
      <c r="E964" s="1" t="s">
        <v>82</v>
      </c>
      <c r="F964" s="37">
        <v>192476868</v>
      </c>
      <c r="G964" s="3" t="s">
        <v>33</v>
      </c>
      <c r="H964" s="33" t="s">
        <v>21</v>
      </c>
      <c r="I964" s="33" t="s">
        <v>110</v>
      </c>
      <c r="J964" s="33" t="s">
        <v>1700</v>
      </c>
      <c r="K964" s="33" t="s">
        <v>30</v>
      </c>
      <c r="L964" s="33" t="s">
        <v>63</v>
      </c>
      <c r="M964" s="38" t="s">
        <v>38</v>
      </c>
      <c r="N964" s="5" t="s">
        <v>1583</v>
      </c>
      <c r="O964" s="33" t="s">
        <v>1584</v>
      </c>
      <c r="P964" s="33" t="s">
        <v>1702</v>
      </c>
      <c r="Q964" s="36">
        <v>1</v>
      </c>
      <c r="R964" s="34">
        <v>1</v>
      </c>
    </row>
    <row r="965" spans="1:18" x14ac:dyDescent="0.2">
      <c r="A965" s="37" t="s">
        <v>27</v>
      </c>
      <c r="B965" s="38" t="s">
        <v>28</v>
      </c>
      <c r="C965" s="25" t="s">
        <v>1585</v>
      </c>
      <c r="D965" s="1" t="s">
        <v>81</v>
      </c>
      <c r="E965" s="1" t="s">
        <v>82</v>
      </c>
      <c r="F965" s="37">
        <v>192476868</v>
      </c>
      <c r="G965" s="3" t="s">
        <v>33</v>
      </c>
      <c r="H965" s="33" t="s">
        <v>21</v>
      </c>
      <c r="I965" s="33" t="s">
        <v>110</v>
      </c>
      <c r="J965" s="33" t="s">
        <v>1700</v>
      </c>
      <c r="K965" s="33" t="s">
        <v>30</v>
      </c>
      <c r="L965" s="33" t="s">
        <v>63</v>
      </c>
      <c r="M965" s="38" t="s">
        <v>38</v>
      </c>
      <c r="N965" s="5" t="s">
        <v>1583</v>
      </c>
      <c r="O965" s="33" t="s">
        <v>1716</v>
      </c>
      <c r="P965" s="33" t="s">
        <v>1817</v>
      </c>
      <c r="Q965" s="36">
        <v>1</v>
      </c>
      <c r="R965" s="34">
        <v>1</v>
      </c>
    </row>
    <row r="966" spans="1:18" x14ac:dyDescent="0.2">
      <c r="A966" s="37" t="s">
        <v>27</v>
      </c>
      <c r="B966" s="38" t="s">
        <v>28</v>
      </c>
      <c r="C966" s="25" t="s">
        <v>1585</v>
      </c>
      <c r="D966" s="1" t="s">
        <v>81</v>
      </c>
      <c r="E966" s="1" t="s">
        <v>82</v>
      </c>
      <c r="F966" s="37">
        <v>192476878</v>
      </c>
      <c r="G966" s="3" t="s">
        <v>33</v>
      </c>
      <c r="H966" s="33" t="s">
        <v>21</v>
      </c>
      <c r="I966" s="33" t="s">
        <v>1731</v>
      </c>
      <c r="J966" s="33" t="s">
        <v>1732</v>
      </c>
      <c r="K966" s="33" t="s">
        <v>30</v>
      </c>
      <c r="L966" s="33" t="s">
        <v>37</v>
      </c>
      <c r="M966" s="38" t="s">
        <v>38</v>
      </c>
      <c r="N966" s="5" t="s">
        <v>1583</v>
      </c>
      <c r="O966" s="33" t="s">
        <v>1584</v>
      </c>
      <c r="P966" s="33" t="s">
        <v>1797</v>
      </c>
      <c r="Q966" s="36">
        <v>2</v>
      </c>
      <c r="R966" s="34">
        <v>3</v>
      </c>
    </row>
    <row r="967" spans="1:18" x14ac:dyDescent="0.2">
      <c r="A967" s="37" t="s">
        <v>27</v>
      </c>
      <c r="B967" s="38" t="s">
        <v>28</v>
      </c>
      <c r="C967" s="25" t="s">
        <v>1585</v>
      </c>
      <c r="D967" s="1" t="s">
        <v>81</v>
      </c>
      <c r="E967" s="1" t="s">
        <v>82</v>
      </c>
      <c r="F967" s="37">
        <v>192476878</v>
      </c>
      <c r="G967" s="3" t="s">
        <v>33</v>
      </c>
      <c r="H967" s="33" t="s">
        <v>21</v>
      </c>
      <c r="I967" s="33" t="s">
        <v>1731</v>
      </c>
      <c r="J967" s="33" t="s">
        <v>1732</v>
      </c>
      <c r="K967" s="33" t="s">
        <v>30</v>
      </c>
      <c r="L967" s="33" t="s">
        <v>37</v>
      </c>
      <c r="M967" s="38" t="s">
        <v>38</v>
      </c>
      <c r="N967" s="5" t="s">
        <v>1583</v>
      </c>
      <c r="O967" s="33" t="s">
        <v>1584</v>
      </c>
      <c r="P967" s="33" t="s">
        <v>1835</v>
      </c>
      <c r="Q967" s="36">
        <v>4</v>
      </c>
      <c r="R967" s="34">
        <v>3</v>
      </c>
    </row>
    <row r="968" spans="1:18" x14ac:dyDescent="0.2">
      <c r="A968" s="37" t="s">
        <v>27</v>
      </c>
      <c r="B968" s="38" t="s">
        <v>28</v>
      </c>
      <c r="C968" s="25" t="s">
        <v>1585</v>
      </c>
      <c r="D968" s="1" t="s">
        <v>81</v>
      </c>
      <c r="E968" s="1" t="s">
        <v>82</v>
      </c>
      <c r="F968" s="37">
        <v>192476878</v>
      </c>
      <c r="G968" s="3" t="s">
        <v>33</v>
      </c>
      <c r="H968" s="33" t="s">
        <v>21</v>
      </c>
      <c r="I968" s="33" t="s">
        <v>1731</v>
      </c>
      <c r="J968" s="33" t="s">
        <v>1732</v>
      </c>
      <c r="K968" s="33" t="s">
        <v>30</v>
      </c>
      <c r="L968" s="33" t="s">
        <v>37</v>
      </c>
      <c r="M968" s="38" t="s">
        <v>38</v>
      </c>
      <c r="N968" s="5" t="s">
        <v>1583</v>
      </c>
      <c r="O968" s="33" t="s">
        <v>1586</v>
      </c>
      <c r="P968" s="33" t="s">
        <v>1841</v>
      </c>
      <c r="Q968" s="36">
        <v>3</v>
      </c>
      <c r="R968" s="34">
        <v>3</v>
      </c>
    </row>
    <row r="969" spans="1:18" x14ac:dyDescent="0.2">
      <c r="A969" s="37" t="s">
        <v>27</v>
      </c>
      <c r="B969" s="38" t="s">
        <v>28</v>
      </c>
      <c r="C969" s="25" t="s">
        <v>1585</v>
      </c>
      <c r="D969" s="1" t="s">
        <v>81</v>
      </c>
      <c r="E969" s="1" t="s">
        <v>82</v>
      </c>
      <c r="F969" s="37">
        <v>192476898</v>
      </c>
      <c r="G969" s="3" t="s">
        <v>41</v>
      </c>
      <c r="H969" s="33" t="s">
        <v>21</v>
      </c>
      <c r="I969" s="33" t="s">
        <v>1652</v>
      </c>
      <c r="J969" s="33" t="s">
        <v>1653</v>
      </c>
      <c r="K969" s="33" t="s">
        <v>30</v>
      </c>
      <c r="L969" s="33" t="s">
        <v>62</v>
      </c>
      <c r="M969" s="38" t="s">
        <v>38</v>
      </c>
      <c r="N969" s="5" t="s">
        <v>1583</v>
      </c>
      <c r="O969" s="33" t="s">
        <v>1584</v>
      </c>
      <c r="P969" s="33" t="s">
        <v>1654</v>
      </c>
      <c r="Q969" s="3">
        <v>3</v>
      </c>
      <c r="R969" s="2">
        <v>3</v>
      </c>
    </row>
    <row r="970" spans="1:18" x14ac:dyDescent="0.2">
      <c r="A970" s="37" t="s">
        <v>27</v>
      </c>
      <c r="B970" s="38" t="s">
        <v>28</v>
      </c>
      <c r="C970" s="25" t="s">
        <v>1585</v>
      </c>
      <c r="D970" s="1" t="s">
        <v>81</v>
      </c>
      <c r="E970" s="1" t="s">
        <v>82</v>
      </c>
      <c r="F970" s="37">
        <v>192476898</v>
      </c>
      <c r="G970" s="3" t="s">
        <v>41</v>
      </c>
      <c r="H970" s="33" t="s">
        <v>21</v>
      </c>
      <c r="I970" s="33" t="s">
        <v>1652</v>
      </c>
      <c r="J970" s="33" t="s">
        <v>1653</v>
      </c>
      <c r="K970" s="33" t="s">
        <v>30</v>
      </c>
      <c r="L970" s="33" t="s">
        <v>62</v>
      </c>
      <c r="M970" s="38" t="s">
        <v>38</v>
      </c>
      <c r="N970" s="5" t="s">
        <v>1583</v>
      </c>
      <c r="O970" s="33" t="s">
        <v>1584</v>
      </c>
      <c r="P970" s="33" t="s">
        <v>1655</v>
      </c>
      <c r="Q970" s="3">
        <v>3</v>
      </c>
      <c r="R970" s="2">
        <v>3</v>
      </c>
    </row>
    <row r="971" spans="1:18" x14ac:dyDescent="0.2">
      <c r="A971" s="37" t="s">
        <v>27</v>
      </c>
      <c r="B971" s="38" t="s">
        <v>28</v>
      </c>
      <c r="C971" s="25" t="s">
        <v>1585</v>
      </c>
      <c r="D971" s="1" t="s">
        <v>81</v>
      </c>
      <c r="E971" s="1" t="s">
        <v>82</v>
      </c>
      <c r="F971" s="37">
        <v>192476898</v>
      </c>
      <c r="G971" s="3" t="s">
        <v>41</v>
      </c>
      <c r="H971" s="33" t="s">
        <v>21</v>
      </c>
      <c r="I971" s="33" t="s">
        <v>1652</v>
      </c>
      <c r="J971" s="33" t="s">
        <v>1653</v>
      </c>
      <c r="K971" s="33" t="s">
        <v>30</v>
      </c>
      <c r="L971" s="33" t="s">
        <v>62</v>
      </c>
      <c r="M971" s="38" t="s">
        <v>38</v>
      </c>
      <c r="N971" s="5" t="s">
        <v>1583</v>
      </c>
      <c r="O971" s="33" t="s">
        <v>1586</v>
      </c>
      <c r="P971" s="33" t="s">
        <v>1779</v>
      </c>
      <c r="Q971" s="36">
        <v>3</v>
      </c>
      <c r="R971" s="34">
        <v>3</v>
      </c>
    </row>
    <row r="972" spans="1:18" x14ac:dyDescent="0.2">
      <c r="A972" s="37" t="s">
        <v>27</v>
      </c>
      <c r="B972" s="38" t="s">
        <v>28</v>
      </c>
      <c r="C972" s="25" t="s">
        <v>1585</v>
      </c>
      <c r="D972" s="1" t="s">
        <v>81</v>
      </c>
      <c r="E972" s="1" t="s">
        <v>82</v>
      </c>
      <c r="F972" s="37">
        <v>192476925</v>
      </c>
      <c r="G972" s="3" t="s">
        <v>23</v>
      </c>
      <c r="H972" s="33" t="s">
        <v>21</v>
      </c>
      <c r="I972" s="33" t="s">
        <v>1595</v>
      </c>
      <c r="J972" s="33" t="s">
        <v>1596</v>
      </c>
      <c r="K972" s="33" t="s">
        <v>30</v>
      </c>
      <c r="L972" s="33" t="s">
        <v>62</v>
      </c>
      <c r="M972" s="38" t="s">
        <v>38</v>
      </c>
      <c r="N972" s="5" t="s">
        <v>1583</v>
      </c>
      <c r="O972" s="33" t="s">
        <v>1584</v>
      </c>
      <c r="P972" s="33" t="s">
        <v>1631</v>
      </c>
      <c r="Q972" s="3">
        <v>2</v>
      </c>
      <c r="R972" s="2">
        <v>2</v>
      </c>
    </row>
    <row r="973" spans="1:18" x14ac:dyDescent="0.2">
      <c r="A973" s="37" t="s">
        <v>27</v>
      </c>
      <c r="B973" s="38" t="s">
        <v>28</v>
      </c>
      <c r="C973" s="25" t="s">
        <v>1585</v>
      </c>
      <c r="D973" s="1" t="s">
        <v>81</v>
      </c>
      <c r="E973" s="1" t="s">
        <v>82</v>
      </c>
      <c r="F973" s="37">
        <v>192476925</v>
      </c>
      <c r="G973" s="3" t="s">
        <v>23</v>
      </c>
      <c r="H973" s="33" t="s">
        <v>21</v>
      </c>
      <c r="I973" s="33" t="s">
        <v>1595</v>
      </c>
      <c r="J973" s="33" t="s">
        <v>1596</v>
      </c>
      <c r="K973" s="33" t="s">
        <v>30</v>
      </c>
      <c r="L973" s="33" t="s">
        <v>62</v>
      </c>
      <c r="M973" s="38" t="s">
        <v>38</v>
      </c>
      <c r="N973" s="5" t="s">
        <v>1583</v>
      </c>
      <c r="O973" s="33" t="s">
        <v>1584</v>
      </c>
      <c r="P973" s="33" t="s">
        <v>1663</v>
      </c>
      <c r="Q973" s="3">
        <v>1</v>
      </c>
      <c r="R973" s="2">
        <v>2</v>
      </c>
    </row>
    <row r="974" spans="1:18" x14ac:dyDescent="0.2">
      <c r="A974" s="37" t="s">
        <v>27</v>
      </c>
      <c r="B974" s="38" t="s">
        <v>28</v>
      </c>
      <c r="C974" s="25" t="s">
        <v>1585</v>
      </c>
      <c r="D974" s="1" t="s">
        <v>81</v>
      </c>
      <c r="E974" s="1" t="s">
        <v>82</v>
      </c>
      <c r="F974" s="37">
        <v>192476925</v>
      </c>
      <c r="G974" s="3" t="s">
        <v>23</v>
      </c>
      <c r="H974" s="33" t="s">
        <v>21</v>
      </c>
      <c r="I974" s="33" t="s">
        <v>1595</v>
      </c>
      <c r="J974" s="33" t="s">
        <v>1596</v>
      </c>
      <c r="K974" s="33" t="s">
        <v>30</v>
      </c>
      <c r="L974" s="33" t="s">
        <v>62</v>
      </c>
      <c r="M974" s="38" t="s">
        <v>38</v>
      </c>
      <c r="N974" s="5" t="s">
        <v>1583</v>
      </c>
      <c r="O974" s="33" t="s">
        <v>1586</v>
      </c>
      <c r="P974" s="33" t="s">
        <v>1785</v>
      </c>
      <c r="Q974" s="36">
        <v>2</v>
      </c>
      <c r="R974" s="34">
        <v>2</v>
      </c>
    </row>
    <row r="975" spans="1:18" x14ac:dyDescent="0.2">
      <c r="A975" s="37" t="s">
        <v>27</v>
      </c>
      <c r="B975" s="38" t="s">
        <v>28</v>
      </c>
      <c r="C975" s="25" t="s">
        <v>1585</v>
      </c>
      <c r="D975" s="1" t="s">
        <v>81</v>
      </c>
      <c r="E975" s="1" t="s">
        <v>82</v>
      </c>
      <c r="F975" s="37">
        <v>192476970</v>
      </c>
      <c r="G975" s="3" t="s">
        <v>33</v>
      </c>
      <c r="H975" s="33" t="s">
        <v>21</v>
      </c>
      <c r="I975" s="33" t="s">
        <v>1728</v>
      </c>
      <c r="J975" s="33" t="s">
        <v>1729</v>
      </c>
      <c r="K975" s="33" t="s">
        <v>30</v>
      </c>
      <c r="L975" s="33" t="s">
        <v>37</v>
      </c>
      <c r="M975" s="38" t="s">
        <v>38</v>
      </c>
      <c r="N975" s="5" t="s">
        <v>1583</v>
      </c>
      <c r="O975" s="33" t="s">
        <v>1584</v>
      </c>
      <c r="P975" s="33" t="s">
        <v>1730</v>
      </c>
      <c r="Q975" s="36">
        <v>2</v>
      </c>
      <c r="R975" s="34">
        <v>2</v>
      </c>
    </row>
    <row r="976" spans="1:18" x14ac:dyDescent="0.2">
      <c r="A976" s="37" t="s">
        <v>27</v>
      </c>
      <c r="B976" s="38" t="s">
        <v>28</v>
      </c>
      <c r="C976" s="25" t="s">
        <v>1585</v>
      </c>
      <c r="D976" s="1" t="s">
        <v>81</v>
      </c>
      <c r="E976" s="1" t="s">
        <v>82</v>
      </c>
      <c r="F976" s="37">
        <v>192476970</v>
      </c>
      <c r="G976" s="3" t="s">
        <v>33</v>
      </c>
      <c r="H976" s="33" t="s">
        <v>21</v>
      </c>
      <c r="I976" s="33" t="s">
        <v>1728</v>
      </c>
      <c r="J976" s="33" t="s">
        <v>1729</v>
      </c>
      <c r="K976" s="33" t="s">
        <v>30</v>
      </c>
      <c r="L976" s="33" t="s">
        <v>37</v>
      </c>
      <c r="M976" s="38" t="s">
        <v>38</v>
      </c>
      <c r="N976" s="5" t="s">
        <v>1583</v>
      </c>
      <c r="O976" s="33" t="s">
        <v>1584</v>
      </c>
      <c r="P976" s="33" t="s">
        <v>1796</v>
      </c>
      <c r="Q976" s="36">
        <v>2</v>
      </c>
      <c r="R976" s="34">
        <v>2</v>
      </c>
    </row>
    <row r="977" spans="1:18" x14ac:dyDescent="0.2">
      <c r="A977" s="37" t="s">
        <v>27</v>
      </c>
      <c r="B977" s="38" t="s">
        <v>28</v>
      </c>
      <c r="C977" s="25" t="s">
        <v>1585</v>
      </c>
      <c r="D977" s="1" t="s">
        <v>81</v>
      </c>
      <c r="E977" s="1" t="s">
        <v>82</v>
      </c>
      <c r="F977" s="37">
        <v>192476970</v>
      </c>
      <c r="G977" s="3" t="s">
        <v>33</v>
      </c>
      <c r="H977" s="33" t="s">
        <v>21</v>
      </c>
      <c r="I977" s="33" t="s">
        <v>1728</v>
      </c>
      <c r="J977" s="33" t="s">
        <v>1729</v>
      </c>
      <c r="K977" s="33" t="s">
        <v>30</v>
      </c>
      <c r="L977" s="33" t="s">
        <v>37</v>
      </c>
      <c r="M977" s="38" t="s">
        <v>38</v>
      </c>
      <c r="N977" s="5" t="s">
        <v>1583</v>
      </c>
      <c r="O977" s="33" t="s">
        <v>1586</v>
      </c>
      <c r="P977" s="33" t="s">
        <v>1827</v>
      </c>
      <c r="Q977" s="36">
        <v>2</v>
      </c>
      <c r="R977" s="34">
        <v>2</v>
      </c>
    </row>
    <row r="978" spans="1:18" x14ac:dyDescent="0.2">
      <c r="A978" s="37" t="s">
        <v>27</v>
      </c>
      <c r="B978" s="38" t="s">
        <v>28</v>
      </c>
      <c r="C978" s="25" t="s">
        <v>1585</v>
      </c>
      <c r="D978" s="1" t="s">
        <v>81</v>
      </c>
      <c r="E978" s="1" t="s">
        <v>82</v>
      </c>
      <c r="F978" s="37">
        <v>192476976</v>
      </c>
      <c r="G978" s="3" t="s">
        <v>23</v>
      </c>
      <c r="H978" s="33" t="s">
        <v>21</v>
      </c>
      <c r="I978" s="33" t="s">
        <v>1588</v>
      </c>
      <c r="J978" s="33" t="s">
        <v>1589</v>
      </c>
      <c r="K978" s="33" t="s">
        <v>30</v>
      </c>
      <c r="L978" s="33" t="s">
        <v>39</v>
      </c>
      <c r="M978" s="38" t="s">
        <v>38</v>
      </c>
      <c r="N978" s="5" t="s">
        <v>1583</v>
      </c>
      <c r="O978" s="33" t="s">
        <v>1584</v>
      </c>
      <c r="P978" s="33" t="s">
        <v>1590</v>
      </c>
      <c r="Q978" s="3">
        <v>3</v>
      </c>
      <c r="R978" s="2">
        <v>3</v>
      </c>
    </row>
    <row r="979" spans="1:18" x14ac:dyDescent="0.2">
      <c r="A979" s="37" t="s">
        <v>27</v>
      </c>
      <c r="B979" s="38" t="s">
        <v>28</v>
      </c>
      <c r="C979" s="25" t="s">
        <v>1585</v>
      </c>
      <c r="D979" s="1" t="s">
        <v>81</v>
      </c>
      <c r="E979" s="1" t="s">
        <v>82</v>
      </c>
      <c r="F979" s="37">
        <v>192476976</v>
      </c>
      <c r="G979" s="3" t="s">
        <v>23</v>
      </c>
      <c r="H979" s="33" t="s">
        <v>21</v>
      </c>
      <c r="I979" s="33" t="s">
        <v>1588</v>
      </c>
      <c r="J979" s="33" t="s">
        <v>1589</v>
      </c>
      <c r="K979" s="33" t="s">
        <v>30</v>
      </c>
      <c r="L979" s="33" t="s">
        <v>39</v>
      </c>
      <c r="M979" s="38" t="s">
        <v>38</v>
      </c>
      <c r="N979" s="5" t="s">
        <v>1583</v>
      </c>
      <c r="O979" s="33" t="s">
        <v>1584</v>
      </c>
      <c r="P979" s="33" t="s">
        <v>1681</v>
      </c>
      <c r="Q979" s="36">
        <v>3</v>
      </c>
      <c r="R979" s="34">
        <v>3</v>
      </c>
    </row>
    <row r="980" spans="1:18" x14ac:dyDescent="0.2">
      <c r="A980" s="37" t="s">
        <v>27</v>
      </c>
      <c r="B980" s="38" t="s">
        <v>28</v>
      </c>
      <c r="C980" s="25" t="s">
        <v>1585</v>
      </c>
      <c r="D980" s="1" t="s">
        <v>81</v>
      </c>
      <c r="E980" s="1" t="s">
        <v>82</v>
      </c>
      <c r="F980" s="37">
        <v>192476976</v>
      </c>
      <c r="G980" s="3" t="s">
        <v>23</v>
      </c>
      <c r="H980" s="33" t="s">
        <v>21</v>
      </c>
      <c r="I980" s="33" t="s">
        <v>1588</v>
      </c>
      <c r="J980" s="33" t="s">
        <v>1589</v>
      </c>
      <c r="K980" s="33" t="s">
        <v>30</v>
      </c>
      <c r="L980" s="33" t="s">
        <v>39</v>
      </c>
      <c r="M980" s="38" t="s">
        <v>38</v>
      </c>
      <c r="N980" s="5" t="s">
        <v>1583</v>
      </c>
      <c r="O980" s="33" t="s">
        <v>1586</v>
      </c>
      <c r="P980" s="33" t="s">
        <v>1692</v>
      </c>
      <c r="Q980" s="36">
        <v>3</v>
      </c>
      <c r="R980" s="34">
        <v>3</v>
      </c>
    </row>
    <row r="981" spans="1:18" x14ac:dyDescent="0.2">
      <c r="A981" s="37" t="s">
        <v>27</v>
      </c>
      <c r="B981" s="38" t="s">
        <v>28</v>
      </c>
      <c r="C981" s="25" t="s">
        <v>1585</v>
      </c>
      <c r="D981" s="1" t="s">
        <v>81</v>
      </c>
      <c r="E981" s="1" t="s">
        <v>82</v>
      </c>
      <c r="F981" s="37">
        <v>192477002</v>
      </c>
      <c r="G981" s="3" t="s">
        <v>23</v>
      </c>
      <c r="H981" s="33" t="s">
        <v>21</v>
      </c>
      <c r="I981" s="33" t="s">
        <v>734</v>
      </c>
      <c r="J981" s="33" t="s">
        <v>1650</v>
      </c>
      <c r="K981" s="33" t="s">
        <v>30</v>
      </c>
      <c r="L981" s="33" t="s">
        <v>62</v>
      </c>
      <c r="M981" s="38" t="s">
        <v>38</v>
      </c>
      <c r="N981" s="5" t="s">
        <v>1583</v>
      </c>
      <c r="O981" s="33" t="s">
        <v>1584</v>
      </c>
      <c r="P981" s="33" t="s">
        <v>1651</v>
      </c>
      <c r="Q981" s="3">
        <v>2</v>
      </c>
      <c r="R981" s="2">
        <v>2</v>
      </c>
    </row>
    <row r="982" spans="1:18" x14ac:dyDescent="0.2">
      <c r="A982" s="37" t="s">
        <v>27</v>
      </c>
      <c r="B982" s="38" t="s">
        <v>28</v>
      </c>
      <c r="C982" s="25" t="s">
        <v>1585</v>
      </c>
      <c r="D982" s="1" t="s">
        <v>81</v>
      </c>
      <c r="E982" s="1" t="s">
        <v>82</v>
      </c>
      <c r="F982" s="37">
        <v>192477002</v>
      </c>
      <c r="G982" s="3" t="s">
        <v>23</v>
      </c>
      <c r="H982" s="33" t="s">
        <v>21</v>
      </c>
      <c r="I982" s="33" t="s">
        <v>734</v>
      </c>
      <c r="J982" s="33" t="s">
        <v>1650</v>
      </c>
      <c r="K982" s="33" t="s">
        <v>30</v>
      </c>
      <c r="L982" s="33" t="s">
        <v>62</v>
      </c>
      <c r="M982" s="38" t="s">
        <v>38</v>
      </c>
      <c r="N982" s="5" t="s">
        <v>1583</v>
      </c>
      <c r="O982" s="33" t="s">
        <v>1584</v>
      </c>
      <c r="P982" s="33" t="s">
        <v>1790</v>
      </c>
      <c r="Q982" s="36">
        <v>2</v>
      </c>
      <c r="R982" s="34">
        <v>2</v>
      </c>
    </row>
    <row r="983" spans="1:18" x14ac:dyDescent="0.2">
      <c r="A983" s="37" t="s">
        <v>27</v>
      </c>
      <c r="B983" s="38" t="s">
        <v>28</v>
      </c>
      <c r="C983" s="25" t="s">
        <v>1585</v>
      </c>
      <c r="D983" s="1" t="s">
        <v>81</v>
      </c>
      <c r="E983" s="1" t="s">
        <v>82</v>
      </c>
      <c r="F983" s="37">
        <v>192477002</v>
      </c>
      <c r="G983" s="3" t="s">
        <v>23</v>
      </c>
      <c r="H983" s="33" t="s">
        <v>21</v>
      </c>
      <c r="I983" s="33" t="s">
        <v>734</v>
      </c>
      <c r="J983" s="33" t="s">
        <v>1650</v>
      </c>
      <c r="K983" s="33" t="s">
        <v>30</v>
      </c>
      <c r="L983" s="33" t="s">
        <v>62</v>
      </c>
      <c r="M983" s="38" t="s">
        <v>38</v>
      </c>
      <c r="N983" s="5" t="s">
        <v>1583</v>
      </c>
      <c r="O983" s="33" t="s">
        <v>1586</v>
      </c>
      <c r="P983" s="33" t="s">
        <v>1799</v>
      </c>
      <c r="Q983" s="36">
        <v>2</v>
      </c>
      <c r="R983" s="34">
        <v>2</v>
      </c>
    </row>
    <row r="984" spans="1:18" x14ac:dyDescent="0.2">
      <c r="A984" s="37" t="s">
        <v>27</v>
      </c>
      <c r="B984" s="38" t="s">
        <v>28</v>
      </c>
      <c r="C984" s="25" t="s">
        <v>1585</v>
      </c>
      <c r="D984" s="1" t="s">
        <v>81</v>
      </c>
      <c r="E984" s="1" t="s">
        <v>82</v>
      </c>
      <c r="F984" s="37">
        <v>192477004</v>
      </c>
      <c r="G984" s="3" t="s">
        <v>33</v>
      </c>
      <c r="H984" s="33" t="s">
        <v>21</v>
      </c>
      <c r="I984" s="33" t="s">
        <v>1641</v>
      </c>
      <c r="J984" s="33" t="s">
        <v>1642</v>
      </c>
      <c r="K984" s="33" t="s">
        <v>30</v>
      </c>
      <c r="L984" s="33" t="s">
        <v>39</v>
      </c>
      <c r="M984" s="38" t="s">
        <v>38</v>
      </c>
      <c r="N984" s="5" t="s">
        <v>1583</v>
      </c>
      <c r="O984" s="33" t="s">
        <v>1584</v>
      </c>
      <c r="P984" s="33" t="s">
        <v>1643</v>
      </c>
      <c r="Q984" s="3">
        <v>3</v>
      </c>
      <c r="R984" s="2">
        <v>3</v>
      </c>
    </row>
    <row r="985" spans="1:18" x14ac:dyDescent="0.2">
      <c r="A985" s="37" t="s">
        <v>27</v>
      </c>
      <c r="B985" s="38" t="s">
        <v>28</v>
      </c>
      <c r="C985" s="25" t="s">
        <v>1585</v>
      </c>
      <c r="D985" s="1" t="s">
        <v>81</v>
      </c>
      <c r="E985" s="1" t="s">
        <v>82</v>
      </c>
      <c r="F985" s="37">
        <v>192477004</v>
      </c>
      <c r="G985" s="3" t="s">
        <v>33</v>
      </c>
      <c r="H985" s="33" t="s">
        <v>21</v>
      </c>
      <c r="I985" s="33" t="s">
        <v>1641</v>
      </c>
      <c r="J985" s="33" t="s">
        <v>1642</v>
      </c>
      <c r="K985" s="33" t="s">
        <v>30</v>
      </c>
      <c r="L985" s="33" t="s">
        <v>39</v>
      </c>
      <c r="M985" s="38" t="s">
        <v>38</v>
      </c>
      <c r="N985" s="5" t="s">
        <v>1583</v>
      </c>
      <c r="O985" s="33" t="s">
        <v>1584</v>
      </c>
      <c r="P985" s="33" t="s">
        <v>1776</v>
      </c>
      <c r="Q985" s="36">
        <v>2</v>
      </c>
      <c r="R985" s="34">
        <v>3</v>
      </c>
    </row>
    <row r="986" spans="1:18" x14ac:dyDescent="0.2">
      <c r="A986" s="37" t="s">
        <v>27</v>
      </c>
      <c r="B986" s="38" t="s">
        <v>28</v>
      </c>
      <c r="C986" s="25" t="s">
        <v>1585</v>
      </c>
      <c r="D986" s="1" t="s">
        <v>81</v>
      </c>
      <c r="E986" s="1" t="s">
        <v>82</v>
      </c>
      <c r="F986" s="37">
        <v>192477004</v>
      </c>
      <c r="G986" s="3" t="s">
        <v>33</v>
      </c>
      <c r="H986" s="33" t="s">
        <v>21</v>
      </c>
      <c r="I986" s="33" t="s">
        <v>1641</v>
      </c>
      <c r="J986" s="33" t="s">
        <v>1642</v>
      </c>
      <c r="K986" s="33" t="s">
        <v>30</v>
      </c>
      <c r="L986" s="33" t="s">
        <v>39</v>
      </c>
      <c r="M986" s="38" t="s">
        <v>38</v>
      </c>
      <c r="N986" s="5" t="s">
        <v>1583</v>
      </c>
      <c r="O986" s="33" t="s">
        <v>1586</v>
      </c>
      <c r="P986" s="33" t="s">
        <v>1811</v>
      </c>
      <c r="Q986" s="36">
        <v>3</v>
      </c>
      <c r="R986" s="34">
        <v>3</v>
      </c>
    </row>
    <row r="987" spans="1:18" x14ac:dyDescent="0.2">
      <c r="A987" s="37" t="s">
        <v>27</v>
      </c>
      <c r="B987" s="38" t="s">
        <v>28</v>
      </c>
      <c r="C987" s="25" t="s">
        <v>1585</v>
      </c>
      <c r="D987" s="1" t="s">
        <v>81</v>
      </c>
      <c r="E987" s="1" t="s">
        <v>82</v>
      </c>
      <c r="F987" s="37">
        <v>192477032</v>
      </c>
      <c r="G987" s="3" t="s">
        <v>33</v>
      </c>
      <c r="H987" s="33" t="s">
        <v>21</v>
      </c>
      <c r="I987" s="33" t="s">
        <v>1624</v>
      </c>
      <c r="J987" s="33" t="s">
        <v>1625</v>
      </c>
      <c r="K987" s="33" t="s">
        <v>30</v>
      </c>
      <c r="L987" s="33" t="s">
        <v>39</v>
      </c>
      <c r="M987" s="38" t="s">
        <v>38</v>
      </c>
      <c r="N987" s="5" t="s">
        <v>1583</v>
      </c>
      <c r="O987" s="33" t="s">
        <v>1584</v>
      </c>
      <c r="P987" s="33" t="s">
        <v>1626</v>
      </c>
      <c r="Q987" s="3">
        <v>1</v>
      </c>
      <c r="R987" s="2">
        <v>2</v>
      </c>
    </row>
    <row r="988" spans="1:18" x14ac:dyDescent="0.2">
      <c r="A988" s="37" t="s">
        <v>27</v>
      </c>
      <c r="B988" s="38" t="s">
        <v>28</v>
      </c>
      <c r="C988" s="25" t="s">
        <v>1585</v>
      </c>
      <c r="D988" s="1" t="s">
        <v>81</v>
      </c>
      <c r="E988" s="1" t="s">
        <v>82</v>
      </c>
      <c r="F988" s="37">
        <v>192477032</v>
      </c>
      <c r="G988" s="3" t="s">
        <v>33</v>
      </c>
      <c r="H988" s="33" t="s">
        <v>21</v>
      </c>
      <c r="I988" s="33" t="s">
        <v>1624</v>
      </c>
      <c r="J988" s="33" t="s">
        <v>1625</v>
      </c>
      <c r="K988" s="33" t="s">
        <v>30</v>
      </c>
      <c r="L988" s="33" t="s">
        <v>39</v>
      </c>
      <c r="M988" s="38" t="s">
        <v>38</v>
      </c>
      <c r="N988" s="5" t="s">
        <v>1583</v>
      </c>
      <c r="O988" s="33" t="s">
        <v>1584</v>
      </c>
      <c r="P988" s="33" t="s">
        <v>1627</v>
      </c>
      <c r="Q988" s="3">
        <v>3</v>
      </c>
      <c r="R988" s="2">
        <v>2</v>
      </c>
    </row>
    <row r="989" spans="1:18" x14ac:dyDescent="0.2">
      <c r="A989" s="37" t="s">
        <v>27</v>
      </c>
      <c r="B989" s="38" t="s">
        <v>28</v>
      </c>
      <c r="C989" s="25" t="s">
        <v>1585</v>
      </c>
      <c r="D989" s="1" t="s">
        <v>81</v>
      </c>
      <c r="E989" s="1" t="s">
        <v>82</v>
      </c>
      <c r="F989" s="37">
        <v>192477032</v>
      </c>
      <c r="G989" s="3" t="s">
        <v>33</v>
      </c>
      <c r="H989" s="33" t="s">
        <v>21</v>
      </c>
      <c r="I989" s="33" t="s">
        <v>1624</v>
      </c>
      <c r="J989" s="33" t="s">
        <v>1625</v>
      </c>
      <c r="K989" s="33" t="s">
        <v>30</v>
      </c>
      <c r="L989" s="33" t="s">
        <v>39</v>
      </c>
      <c r="M989" s="38" t="s">
        <v>38</v>
      </c>
      <c r="N989" s="5" t="s">
        <v>1583</v>
      </c>
      <c r="O989" s="33" t="s">
        <v>1584</v>
      </c>
      <c r="P989" s="33" t="s">
        <v>1724</v>
      </c>
      <c r="Q989" s="36">
        <v>2</v>
      </c>
      <c r="R989" s="34">
        <v>2</v>
      </c>
    </row>
    <row r="990" spans="1:18" x14ac:dyDescent="0.2">
      <c r="A990" s="37" t="s">
        <v>27</v>
      </c>
      <c r="B990" s="38" t="s">
        <v>28</v>
      </c>
      <c r="C990" s="25" t="s">
        <v>1585</v>
      </c>
      <c r="D990" s="1" t="s">
        <v>81</v>
      </c>
      <c r="E990" s="1" t="s">
        <v>82</v>
      </c>
      <c r="F990" s="37">
        <v>192477032</v>
      </c>
      <c r="G990" s="3" t="s">
        <v>33</v>
      </c>
      <c r="H990" s="33" t="s">
        <v>21</v>
      </c>
      <c r="I990" s="33" t="s">
        <v>1624</v>
      </c>
      <c r="J990" s="33" t="s">
        <v>1625</v>
      </c>
      <c r="K990" s="33" t="s">
        <v>30</v>
      </c>
      <c r="L990" s="33" t="s">
        <v>39</v>
      </c>
      <c r="M990" s="38" t="s">
        <v>38</v>
      </c>
      <c r="N990" s="5" t="s">
        <v>1583</v>
      </c>
      <c r="O990" s="33" t="s">
        <v>1586</v>
      </c>
      <c r="P990" s="33" t="s">
        <v>1801</v>
      </c>
      <c r="Q990" s="36">
        <v>2</v>
      </c>
      <c r="R990" s="34">
        <v>2</v>
      </c>
    </row>
    <row r="991" spans="1:18" x14ac:dyDescent="0.2">
      <c r="A991" s="37" t="s">
        <v>27</v>
      </c>
      <c r="B991" s="38" t="s">
        <v>28</v>
      </c>
      <c r="C991" s="25" t="s">
        <v>1585</v>
      </c>
      <c r="D991" s="1" t="s">
        <v>81</v>
      </c>
      <c r="E991" s="1" t="s">
        <v>82</v>
      </c>
      <c r="F991" s="37">
        <v>192477034</v>
      </c>
      <c r="G991" s="3" t="s">
        <v>33</v>
      </c>
      <c r="H991" s="33" t="s">
        <v>21</v>
      </c>
      <c r="I991" s="33" t="s">
        <v>1628</v>
      </c>
      <c r="J991" s="33" t="s">
        <v>1629</v>
      </c>
      <c r="K991" s="33" t="s">
        <v>30</v>
      </c>
      <c r="L991" s="33" t="s">
        <v>39</v>
      </c>
      <c r="M991" s="38" t="s">
        <v>38</v>
      </c>
      <c r="N991" s="5" t="s">
        <v>1583</v>
      </c>
      <c r="O991" s="33" t="s">
        <v>1584</v>
      </c>
      <c r="P991" s="33" t="s">
        <v>1630</v>
      </c>
      <c r="Q991" s="3">
        <v>3</v>
      </c>
      <c r="R991" s="2">
        <v>3</v>
      </c>
    </row>
    <row r="992" spans="1:18" x14ac:dyDescent="0.2">
      <c r="A992" s="37" t="s">
        <v>27</v>
      </c>
      <c r="B992" s="38" t="s">
        <v>28</v>
      </c>
      <c r="C992" s="25" t="s">
        <v>1585</v>
      </c>
      <c r="D992" s="1" t="s">
        <v>81</v>
      </c>
      <c r="E992" s="1" t="s">
        <v>82</v>
      </c>
      <c r="F992" s="37">
        <v>192477034</v>
      </c>
      <c r="G992" s="3" t="s">
        <v>33</v>
      </c>
      <c r="H992" s="33" t="s">
        <v>21</v>
      </c>
      <c r="I992" s="33" t="s">
        <v>1628</v>
      </c>
      <c r="J992" s="33" t="s">
        <v>1629</v>
      </c>
      <c r="K992" s="33" t="s">
        <v>30</v>
      </c>
      <c r="L992" s="33" t="s">
        <v>39</v>
      </c>
      <c r="M992" s="38" t="s">
        <v>38</v>
      </c>
      <c r="N992" s="5" t="s">
        <v>1583</v>
      </c>
      <c r="O992" s="33" t="s">
        <v>1584</v>
      </c>
      <c r="P992" s="33" t="s">
        <v>1665</v>
      </c>
      <c r="Q992" s="3">
        <v>1</v>
      </c>
      <c r="R992" s="2">
        <v>3</v>
      </c>
    </row>
    <row r="993" spans="1:18" x14ac:dyDescent="0.2">
      <c r="A993" s="37" t="s">
        <v>27</v>
      </c>
      <c r="B993" s="38" t="s">
        <v>28</v>
      </c>
      <c r="C993" s="25" t="s">
        <v>1585</v>
      </c>
      <c r="D993" s="1" t="s">
        <v>81</v>
      </c>
      <c r="E993" s="1" t="s">
        <v>82</v>
      </c>
      <c r="F993" s="37">
        <v>192477034</v>
      </c>
      <c r="G993" s="3" t="s">
        <v>33</v>
      </c>
      <c r="H993" s="33" t="s">
        <v>21</v>
      </c>
      <c r="I993" s="33" t="s">
        <v>1628</v>
      </c>
      <c r="J993" s="33" t="s">
        <v>1629</v>
      </c>
      <c r="K993" s="33" t="s">
        <v>30</v>
      </c>
      <c r="L993" s="33" t="s">
        <v>39</v>
      </c>
      <c r="M993" s="38" t="s">
        <v>38</v>
      </c>
      <c r="N993" s="5" t="s">
        <v>1583</v>
      </c>
      <c r="O993" s="33" t="s">
        <v>1584</v>
      </c>
      <c r="P993" s="33" t="s">
        <v>1719</v>
      </c>
      <c r="Q993" s="36">
        <v>3</v>
      </c>
      <c r="R993" s="34">
        <v>3</v>
      </c>
    </row>
    <row r="994" spans="1:18" x14ac:dyDescent="0.2">
      <c r="A994" s="37" t="s">
        <v>27</v>
      </c>
      <c r="B994" s="38" t="s">
        <v>28</v>
      </c>
      <c r="C994" s="25" t="s">
        <v>1585</v>
      </c>
      <c r="D994" s="1" t="s">
        <v>81</v>
      </c>
      <c r="E994" s="1" t="s">
        <v>82</v>
      </c>
      <c r="F994" s="37">
        <v>192477034</v>
      </c>
      <c r="G994" s="3" t="s">
        <v>33</v>
      </c>
      <c r="H994" s="33" t="s">
        <v>21</v>
      </c>
      <c r="I994" s="33" t="s">
        <v>1628</v>
      </c>
      <c r="J994" s="33" t="s">
        <v>1629</v>
      </c>
      <c r="K994" s="33" t="s">
        <v>30</v>
      </c>
      <c r="L994" s="33" t="s">
        <v>39</v>
      </c>
      <c r="M994" s="38" t="s">
        <v>38</v>
      </c>
      <c r="N994" s="5" t="s">
        <v>1583</v>
      </c>
      <c r="O994" s="33" t="s">
        <v>1586</v>
      </c>
      <c r="P994" s="33" t="s">
        <v>1770</v>
      </c>
      <c r="Q994" s="36">
        <v>3</v>
      </c>
      <c r="R994" s="34">
        <v>3</v>
      </c>
    </row>
    <row r="995" spans="1:18" x14ac:dyDescent="0.2">
      <c r="A995" s="37" t="s">
        <v>27</v>
      </c>
      <c r="B995" s="38" t="s">
        <v>28</v>
      </c>
      <c r="C995" s="25" t="s">
        <v>1585</v>
      </c>
      <c r="D995" s="1" t="s">
        <v>81</v>
      </c>
      <c r="E995" s="1" t="s">
        <v>82</v>
      </c>
      <c r="F995" s="37">
        <v>192477037</v>
      </c>
      <c r="G995" s="3" t="s">
        <v>41</v>
      </c>
      <c r="H995" s="33" t="s">
        <v>21</v>
      </c>
      <c r="I995" s="33" t="s">
        <v>1744</v>
      </c>
      <c r="J995" s="33" t="s">
        <v>1746</v>
      </c>
      <c r="K995" s="33" t="s">
        <v>30</v>
      </c>
      <c r="L995" s="33" t="s">
        <v>37</v>
      </c>
      <c r="M995" s="38" t="s">
        <v>38</v>
      </c>
      <c r="N995" s="5" t="s">
        <v>1583</v>
      </c>
      <c r="O995" s="33" t="s">
        <v>1584</v>
      </c>
      <c r="P995" s="33" t="s">
        <v>1765</v>
      </c>
      <c r="Q995" s="36">
        <v>3</v>
      </c>
      <c r="R995" s="34">
        <v>3</v>
      </c>
    </row>
    <row r="996" spans="1:18" x14ac:dyDescent="0.2">
      <c r="A996" s="37" t="s">
        <v>27</v>
      </c>
      <c r="B996" s="38" t="s">
        <v>28</v>
      </c>
      <c r="C996" s="25" t="s">
        <v>1585</v>
      </c>
      <c r="D996" s="1" t="s">
        <v>81</v>
      </c>
      <c r="E996" s="1" t="s">
        <v>82</v>
      </c>
      <c r="F996" s="37">
        <v>192477037</v>
      </c>
      <c r="G996" s="3" t="s">
        <v>41</v>
      </c>
      <c r="H996" s="33" t="s">
        <v>21</v>
      </c>
      <c r="I996" s="33" t="s">
        <v>1744</v>
      </c>
      <c r="J996" s="33" t="s">
        <v>1746</v>
      </c>
      <c r="K996" s="33" t="s">
        <v>30</v>
      </c>
      <c r="L996" s="33" t="s">
        <v>37</v>
      </c>
      <c r="M996" s="38" t="s">
        <v>38</v>
      </c>
      <c r="N996" s="5" t="s">
        <v>1583</v>
      </c>
      <c r="O996" s="33" t="s">
        <v>1584</v>
      </c>
      <c r="P996" s="33" t="s">
        <v>1834</v>
      </c>
      <c r="Q996" s="36">
        <v>3</v>
      </c>
      <c r="R996" s="34">
        <v>3</v>
      </c>
    </row>
    <row r="997" spans="1:18" x14ac:dyDescent="0.2">
      <c r="A997" s="37" t="s">
        <v>27</v>
      </c>
      <c r="B997" s="38" t="s">
        <v>28</v>
      </c>
      <c r="C997" s="25" t="s">
        <v>1585</v>
      </c>
      <c r="D997" s="1" t="s">
        <v>81</v>
      </c>
      <c r="E997" s="1" t="s">
        <v>82</v>
      </c>
      <c r="F997" s="37">
        <v>192477037</v>
      </c>
      <c r="G997" s="3" t="s">
        <v>41</v>
      </c>
      <c r="H997" s="33" t="s">
        <v>21</v>
      </c>
      <c r="I997" s="33" t="s">
        <v>1744</v>
      </c>
      <c r="J997" s="33" t="s">
        <v>1746</v>
      </c>
      <c r="K997" s="33" t="s">
        <v>30</v>
      </c>
      <c r="L997" s="33" t="s">
        <v>37</v>
      </c>
      <c r="M997" s="38" t="s">
        <v>38</v>
      </c>
      <c r="N997" s="5" t="s">
        <v>1583</v>
      </c>
      <c r="O997" s="33" t="s">
        <v>1586</v>
      </c>
      <c r="P997" s="33" t="s">
        <v>1840</v>
      </c>
      <c r="Q997" s="36">
        <v>3</v>
      </c>
      <c r="R997" s="34">
        <v>3</v>
      </c>
    </row>
    <row r="998" spans="1:18" x14ac:dyDescent="0.2">
      <c r="A998" s="37" t="s">
        <v>27</v>
      </c>
      <c r="B998" s="38" t="s">
        <v>28</v>
      </c>
      <c r="C998" s="25" t="s">
        <v>1585</v>
      </c>
      <c r="D998" s="1" t="s">
        <v>81</v>
      </c>
      <c r="E998" s="1" t="s">
        <v>82</v>
      </c>
      <c r="F998" s="37">
        <v>192477091</v>
      </c>
      <c r="G998" s="3" t="s">
        <v>41</v>
      </c>
      <c r="H998" s="33" t="s">
        <v>21</v>
      </c>
      <c r="I998" s="33" t="s">
        <v>1756</v>
      </c>
      <c r="J998" s="33" t="s">
        <v>1757</v>
      </c>
      <c r="K998" s="33" t="s">
        <v>45</v>
      </c>
      <c r="L998" s="33" t="s">
        <v>75</v>
      </c>
      <c r="M998" s="38" t="s">
        <v>38</v>
      </c>
      <c r="N998" s="5" t="s">
        <v>1583</v>
      </c>
      <c r="O998" s="33" t="s">
        <v>1584</v>
      </c>
      <c r="P998" s="33" t="s">
        <v>1758</v>
      </c>
      <c r="Q998" s="36">
        <v>4</v>
      </c>
      <c r="R998" s="34">
        <v>4</v>
      </c>
    </row>
    <row r="999" spans="1:18" x14ac:dyDescent="0.2">
      <c r="A999" s="37" t="s">
        <v>27</v>
      </c>
      <c r="B999" s="38" t="s">
        <v>28</v>
      </c>
      <c r="C999" s="25" t="s">
        <v>1585</v>
      </c>
      <c r="D999" s="1" t="s">
        <v>81</v>
      </c>
      <c r="E999" s="1" t="s">
        <v>82</v>
      </c>
      <c r="F999" s="37">
        <v>192477091</v>
      </c>
      <c r="G999" s="3" t="s">
        <v>41</v>
      </c>
      <c r="H999" s="33" t="s">
        <v>21</v>
      </c>
      <c r="I999" s="33" t="s">
        <v>1756</v>
      </c>
      <c r="J999" s="33" t="s">
        <v>1757</v>
      </c>
      <c r="K999" s="33" t="s">
        <v>45</v>
      </c>
      <c r="L999" s="33" t="s">
        <v>75</v>
      </c>
      <c r="M999" s="38" t="s">
        <v>38</v>
      </c>
      <c r="N999" s="5" t="s">
        <v>1583</v>
      </c>
      <c r="O999" s="33" t="s">
        <v>1584</v>
      </c>
      <c r="P999" s="33" t="s">
        <v>1759</v>
      </c>
      <c r="Q999" s="36">
        <v>3</v>
      </c>
      <c r="R999" s="34">
        <v>4</v>
      </c>
    </row>
    <row r="1000" spans="1:18" x14ac:dyDescent="0.2">
      <c r="A1000" s="37" t="s">
        <v>27</v>
      </c>
      <c r="B1000" s="38" t="s">
        <v>28</v>
      </c>
      <c r="C1000" s="25" t="s">
        <v>1585</v>
      </c>
      <c r="D1000" s="1" t="s">
        <v>81</v>
      </c>
      <c r="E1000" s="1" t="s">
        <v>82</v>
      </c>
      <c r="F1000" s="37">
        <v>192477091</v>
      </c>
      <c r="G1000" s="3" t="s">
        <v>41</v>
      </c>
      <c r="H1000" s="33" t="s">
        <v>21</v>
      </c>
      <c r="I1000" s="33" t="s">
        <v>1756</v>
      </c>
      <c r="J1000" s="33" t="s">
        <v>1757</v>
      </c>
      <c r="K1000" s="33" t="s">
        <v>45</v>
      </c>
      <c r="L1000" s="33" t="s">
        <v>75</v>
      </c>
      <c r="M1000" s="38" t="s">
        <v>38</v>
      </c>
      <c r="N1000" s="5" t="s">
        <v>1583</v>
      </c>
      <c r="O1000" s="33" t="s">
        <v>1586</v>
      </c>
      <c r="P1000" s="33" t="s">
        <v>1820</v>
      </c>
      <c r="Q1000" s="36">
        <v>4</v>
      </c>
      <c r="R1000" s="34">
        <v>4</v>
      </c>
    </row>
    <row r="1001" spans="1:18" x14ac:dyDescent="0.2">
      <c r="A1001" s="37" t="s">
        <v>27</v>
      </c>
      <c r="B1001" s="38" t="s">
        <v>28</v>
      </c>
      <c r="C1001" s="25" t="s">
        <v>1585</v>
      </c>
      <c r="D1001" s="1" t="s">
        <v>81</v>
      </c>
      <c r="E1001" s="1" t="s">
        <v>82</v>
      </c>
      <c r="F1001" s="37">
        <v>192477097</v>
      </c>
      <c r="G1001" s="3" t="s">
        <v>41</v>
      </c>
      <c r="H1001" s="33" t="s">
        <v>21</v>
      </c>
      <c r="I1001" s="33" t="s">
        <v>237</v>
      </c>
      <c r="J1001" s="33" t="s">
        <v>1616</v>
      </c>
      <c r="K1001" s="33" t="s">
        <v>30</v>
      </c>
      <c r="L1001" s="33" t="s">
        <v>62</v>
      </c>
      <c r="M1001" s="38" t="s">
        <v>38</v>
      </c>
      <c r="N1001" s="5" t="s">
        <v>1583</v>
      </c>
      <c r="O1001" s="33" t="s">
        <v>1584</v>
      </c>
      <c r="P1001" s="33" t="s">
        <v>1617</v>
      </c>
      <c r="Q1001" s="3">
        <v>2</v>
      </c>
      <c r="R1001" s="2">
        <v>2</v>
      </c>
    </row>
    <row r="1002" spans="1:18" x14ac:dyDescent="0.2">
      <c r="A1002" s="37" t="s">
        <v>27</v>
      </c>
      <c r="B1002" s="38" t="s">
        <v>28</v>
      </c>
      <c r="C1002" s="25" t="s">
        <v>1585</v>
      </c>
      <c r="D1002" s="1" t="s">
        <v>81</v>
      </c>
      <c r="E1002" s="1" t="s">
        <v>82</v>
      </c>
      <c r="F1002" s="37">
        <v>192477097</v>
      </c>
      <c r="G1002" s="3" t="s">
        <v>41</v>
      </c>
      <c r="H1002" s="33" t="s">
        <v>21</v>
      </c>
      <c r="I1002" s="33" t="s">
        <v>237</v>
      </c>
      <c r="J1002" s="33" t="s">
        <v>1616</v>
      </c>
      <c r="K1002" s="33" t="s">
        <v>30</v>
      </c>
      <c r="L1002" s="33" t="s">
        <v>62</v>
      </c>
      <c r="M1002" s="38" t="s">
        <v>38</v>
      </c>
      <c r="N1002" s="5" t="s">
        <v>1583</v>
      </c>
      <c r="O1002" s="33" t="s">
        <v>1584</v>
      </c>
      <c r="P1002" s="33" t="s">
        <v>1662</v>
      </c>
      <c r="Q1002" s="3">
        <v>2</v>
      </c>
      <c r="R1002" s="2">
        <v>2</v>
      </c>
    </row>
    <row r="1003" spans="1:18" x14ac:dyDescent="0.2">
      <c r="A1003" s="37" t="s">
        <v>27</v>
      </c>
      <c r="B1003" s="38" t="s">
        <v>28</v>
      </c>
      <c r="C1003" s="25" t="s">
        <v>1585</v>
      </c>
      <c r="D1003" s="1" t="s">
        <v>81</v>
      </c>
      <c r="E1003" s="1" t="s">
        <v>82</v>
      </c>
      <c r="F1003" s="37">
        <v>192477097</v>
      </c>
      <c r="G1003" s="3" t="s">
        <v>41</v>
      </c>
      <c r="H1003" s="33" t="s">
        <v>21</v>
      </c>
      <c r="I1003" s="33" t="s">
        <v>237</v>
      </c>
      <c r="J1003" s="33" t="s">
        <v>1616</v>
      </c>
      <c r="K1003" s="33" t="s">
        <v>30</v>
      </c>
      <c r="L1003" s="33" t="s">
        <v>62</v>
      </c>
      <c r="M1003" s="38" t="s">
        <v>38</v>
      </c>
      <c r="N1003" s="5" t="s">
        <v>1583</v>
      </c>
      <c r="O1003" s="33" t="s">
        <v>1586</v>
      </c>
      <c r="P1003" s="33" t="s">
        <v>1815</v>
      </c>
      <c r="Q1003" s="36">
        <v>2</v>
      </c>
      <c r="R1003" s="34">
        <v>2</v>
      </c>
    </row>
    <row r="1004" spans="1:18" x14ac:dyDescent="0.2">
      <c r="A1004" s="37" t="s">
        <v>27</v>
      </c>
      <c r="B1004" s="38" t="s">
        <v>28</v>
      </c>
      <c r="C1004" s="25" t="s">
        <v>1585</v>
      </c>
      <c r="D1004" s="1" t="s">
        <v>81</v>
      </c>
      <c r="E1004" s="1" t="s">
        <v>82</v>
      </c>
      <c r="F1004" s="37">
        <v>192477120</v>
      </c>
      <c r="G1004" s="3" t="s">
        <v>33</v>
      </c>
      <c r="H1004" s="33" t="s">
        <v>21</v>
      </c>
      <c r="I1004" s="33" t="s">
        <v>1656</v>
      </c>
      <c r="J1004" s="33" t="s">
        <v>1657</v>
      </c>
      <c r="K1004" s="33" t="s">
        <v>30</v>
      </c>
      <c r="L1004" s="33" t="s">
        <v>62</v>
      </c>
      <c r="M1004" s="38" t="s">
        <v>38</v>
      </c>
      <c r="N1004" s="5" t="s">
        <v>1583</v>
      </c>
      <c r="O1004" s="33" t="s">
        <v>1584</v>
      </c>
      <c r="P1004" s="33" t="s">
        <v>1658</v>
      </c>
      <c r="Q1004" s="3">
        <v>1</v>
      </c>
      <c r="R1004" s="2">
        <v>2</v>
      </c>
    </row>
    <row r="1005" spans="1:18" x14ac:dyDescent="0.2">
      <c r="A1005" s="37" t="s">
        <v>27</v>
      </c>
      <c r="B1005" s="38" t="s">
        <v>28</v>
      </c>
      <c r="C1005" s="25" t="s">
        <v>1585</v>
      </c>
      <c r="D1005" s="1" t="s">
        <v>81</v>
      </c>
      <c r="E1005" s="1" t="s">
        <v>82</v>
      </c>
      <c r="F1005" s="37">
        <v>192477120</v>
      </c>
      <c r="G1005" s="3" t="s">
        <v>33</v>
      </c>
      <c r="H1005" s="33" t="s">
        <v>21</v>
      </c>
      <c r="I1005" s="33" t="s">
        <v>1656</v>
      </c>
      <c r="J1005" s="33" t="s">
        <v>1657</v>
      </c>
      <c r="K1005" s="33" t="s">
        <v>30</v>
      </c>
      <c r="L1005" s="33" t="s">
        <v>62</v>
      </c>
      <c r="M1005" s="38" t="s">
        <v>38</v>
      </c>
      <c r="N1005" s="5" t="s">
        <v>1583</v>
      </c>
      <c r="O1005" s="33" t="s">
        <v>1584</v>
      </c>
      <c r="P1005" s="33" t="s">
        <v>1679</v>
      </c>
      <c r="Q1005" s="36">
        <v>2</v>
      </c>
      <c r="R1005" s="34">
        <v>2</v>
      </c>
    </row>
    <row r="1006" spans="1:18" x14ac:dyDescent="0.2">
      <c r="A1006" s="37" t="s">
        <v>27</v>
      </c>
      <c r="B1006" s="38" t="s">
        <v>28</v>
      </c>
      <c r="C1006" s="25" t="s">
        <v>1585</v>
      </c>
      <c r="D1006" s="1" t="s">
        <v>81</v>
      </c>
      <c r="E1006" s="1" t="s">
        <v>82</v>
      </c>
      <c r="F1006" s="37">
        <v>192477120</v>
      </c>
      <c r="G1006" s="3" t="s">
        <v>33</v>
      </c>
      <c r="H1006" s="33" t="s">
        <v>21</v>
      </c>
      <c r="I1006" s="33" t="s">
        <v>1656</v>
      </c>
      <c r="J1006" s="33" t="s">
        <v>1657</v>
      </c>
      <c r="K1006" s="33" t="s">
        <v>30</v>
      </c>
      <c r="L1006" s="33" t="s">
        <v>62</v>
      </c>
      <c r="M1006" s="38" t="s">
        <v>38</v>
      </c>
      <c r="N1006" s="5" t="s">
        <v>1583</v>
      </c>
      <c r="O1006" s="33" t="s">
        <v>1586</v>
      </c>
      <c r="P1006" s="33" t="s">
        <v>1782</v>
      </c>
      <c r="Q1006" s="36">
        <v>2</v>
      </c>
      <c r="R1006" s="34">
        <v>2</v>
      </c>
    </row>
    <row r="1007" spans="1:18" x14ac:dyDescent="0.2">
      <c r="A1007" s="37" t="s">
        <v>27</v>
      </c>
      <c r="B1007" s="38" t="s">
        <v>28</v>
      </c>
      <c r="C1007" s="25" t="s">
        <v>1585</v>
      </c>
      <c r="D1007" s="1" t="s">
        <v>81</v>
      </c>
      <c r="E1007" s="1" t="s">
        <v>82</v>
      </c>
      <c r="F1007" s="37">
        <v>192477124</v>
      </c>
      <c r="G1007" s="3" t="s">
        <v>41</v>
      </c>
      <c r="H1007" s="33" t="s">
        <v>21</v>
      </c>
      <c r="I1007" s="33" t="s">
        <v>1735</v>
      </c>
      <c r="J1007" s="33" t="s">
        <v>1736</v>
      </c>
      <c r="K1007" s="33" t="s">
        <v>30</v>
      </c>
      <c r="L1007" s="33" t="s">
        <v>37</v>
      </c>
      <c r="M1007" s="38" t="s">
        <v>38</v>
      </c>
      <c r="N1007" s="5" t="s">
        <v>1583</v>
      </c>
      <c r="O1007" s="33" t="s">
        <v>1584</v>
      </c>
      <c r="P1007" s="33" t="s">
        <v>1737</v>
      </c>
      <c r="Q1007" s="36">
        <v>3</v>
      </c>
      <c r="R1007" s="34">
        <v>3</v>
      </c>
    </row>
    <row r="1008" spans="1:18" x14ac:dyDescent="0.2">
      <c r="A1008" s="37" t="s">
        <v>27</v>
      </c>
      <c r="B1008" s="38" t="s">
        <v>28</v>
      </c>
      <c r="C1008" s="25" t="s">
        <v>1585</v>
      </c>
      <c r="D1008" s="1" t="s">
        <v>81</v>
      </c>
      <c r="E1008" s="1" t="s">
        <v>82</v>
      </c>
      <c r="F1008" s="37">
        <v>192477124</v>
      </c>
      <c r="G1008" s="3" t="s">
        <v>41</v>
      </c>
      <c r="H1008" s="33" t="s">
        <v>21</v>
      </c>
      <c r="I1008" s="33" t="s">
        <v>1735</v>
      </c>
      <c r="J1008" s="33" t="s">
        <v>1736</v>
      </c>
      <c r="K1008" s="33" t="s">
        <v>30</v>
      </c>
      <c r="L1008" s="33" t="s">
        <v>37</v>
      </c>
      <c r="M1008" s="38" t="s">
        <v>38</v>
      </c>
      <c r="N1008" s="5" t="s">
        <v>1583</v>
      </c>
      <c r="O1008" s="33" t="s">
        <v>1584</v>
      </c>
      <c r="P1008" s="33" t="s">
        <v>1738</v>
      </c>
      <c r="Q1008" s="36">
        <v>2</v>
      </c>
      <c r="R1008" s="34">
        <v>3</v>
      </c>
    </row>
    <row r="1009" spans="1:18" x14ac:dyDescent="0.2">
      <c r="A1009" s="37" t="s">
        <v>27</v>
      </c>
      <c r="B1009" s="38" t="s">
        <v>28</v>
      </c>
      <c r="C1009" s="25" t="s">
        <v>1585</v>
      </c>
      <c r="D1009" s="1" t="s">
        <v>81</v>
      </c>
      <c r="E1009" s="1" t="s">
        <v>82</v>
      </c>
      <c r="F1009" s="37">
        <v>192477124</v>
      </c>
      <c r="G1009" s="3" t="s">
        <v>41</v>
      </c>
      <c r="H1009" s="33" t="s">
        <v>21</v>
      </c>
      <c r="I1009" s="33" t="s">
        <v>1735</v>
      </c>
      <c r="J1009" s="33" t="s">
        <v>1736</v>
      </c>
      <c r="K1009" s="33" t="s">
        <v>30</v>
      </c>
      <c r="L1009" s="33" t="s">
        <v>37</v>
      </c>
      <c r="M1009" s="38" t="s">
        <v>38</v>
      </c>
      <c r="N1009" s="5" t="s">
        <v>1583</v>
      </c>
      <c r="O1009" s="33" t="s">
        <v>1586</v>
      </c>
      <c r="P1009" s="33" t="s">
        <v>1830</v>
      </c>
      <c r="Q1009" s="36">
        <v>3</v>
      </c>
      <c r="R1009" s="34">
        <v>3</v>
      </c>
    </row>
    <row r="1010" spans="1:18" x14ac:dyDescent="0.2">
      <c r="A1010" s="37" t="s">
        <v>27</v>
      </c>
      <c r="B1010" s="38" t="s">
        <v>28</v>
      </c>
      <c r="C1010" s="25" t="s">
        <v>1585</v>
      </c>
      <c r="D1010" s="1" t="s">
        <v>81</v>
      </c>
      <c r="E1010" s="1" t="s">
        <v>82</v>
      </c>
      <c r="F1010" s="37">
        <v>192477132</v>
      </c>
      <c r="G1010" s="3" t="s">
        <v>23</v>
      </c>
      <c r="H1010" s="33" t="s">
        <v>21</v>
      </c>
      <c r="I1010" s="33" t="s">
        <v>583</v>
      </c>
      <c r="J1010" s="33" t="s">
        <v>1587</v>
      </c>
      <c r="K1010" s="33" t="s">
        <v>30</v>
      </c>
      <c r="L1010" s="33" t="s">
        <v>39</v>
      </c>
      <c r="M1010" s="38" t="s">
        <v>38</v>
      </c>
      <c r="N1010" s="5" t="s">
        <v>1583</v>
      </c>
      <c r="O1010" s="33" t="s">
        <v>1584</v>
      </c>
      <c r="P1010" s="33" t="s">
        <v>1591</v>
      </c>
      <c r="Q1010" s="3">
        <v>2</v>
      </c>
      <c r="R1010" s="2">
        <v>3</v>
      </c>
    </row>
    <row r="1011" spans="1:18" x14ac:dyDescent="0.2">
      <c r="A1011" s="37" t="s">
        <v>27</v>
      </c>
      <c r="B1011" s="38" t="s">
        <v>28</v>
      </c>
      <c r="C1011" s="25" t="s">
        <v>1585</v>
      </c>
      <c r="D1011" s="1" t="s">
        <v>81</v>
      </c>
      <c r="E1011" s="1" t="s">
        <v>82</v>
      </c>
      <c r="F1011" s="37">
        <v>192477132</v>
      </c>
      <c r="G1011" s="3" t="s">
        <v>23</v>
      </c>
      <c r="H1011" s="33" t="s">
        <v>21</v>
      </c>
      <c r="I1011" s="33" t="s">
        <v>583</v>
      </c>
      <c r="J1011" s="33" t="s">
        <v>1587</v>
      </c>
      <c r="K1011" s="33" t="s">
        <v>30</v>
      </c>
      <c r="L1011" s="33" t="s">
        <v>39</v>
      </c>
      <c r="M1011" s="38" t="s">
        <v>38</v>
      </c>
      <c r="N1011" s="5" t="s">
        <v>1583</v>
      </c>
      <c r="O1011" s="33" t="s">
        <v>1584</v>
      </c>
      <c r="P1011" s="33" t="s">
        <v>1680</v>
      </c>
      <c r="Q1011" s="36">
        <v>4</v>
      </c>
      <c r="R1011" s="34">
        <v>3</v>
      </c>
    </row>
    <row r="1012" spans="1:18" x14ac:dyDescent="0.2">
      <c r="A1012" s="37" t="s">
        <v>27</v>
      </c>
      <c r="B1012" s="38" t="s">
        <v>28</v>
      </c>
      <c r="C1012" s="25" t="s">
        <v>1585</v>
      </c>
      <c r="D1012" s="1" t="s">
        <v>81</v>
      </c>
      <c r="E1012" s="1" t="s">
        <v>82</v>
      </c>
      <c r="F1012" s="37">
        <v>192477132</v>
      </c>
      <c r="G1012" s="3" t="s">
        <v>23</v>
      </c>
      <c r="H1012" s="33" t="s">
        <v>21</v>
      </c>
      <c r="I1012" s="33" t="s">
        <v>583</v>
      </c>
      <c r="J1012" s="33" t="s">
        <v>1587</v>
      </c>
      <c r="K1012" s="33" t="s">
        <v>30</v>
      </c>
      <c r="L1012" s="33" t="s">
        <v>39</v>
      </c>
      <c r="M1012" s="38" t="s">
        <v>38</v>
      </c>
      <c r="N1012" s="5" t="s">
        <v>1583</v>
      </c>
      <c r="O1012" s="33" t="s">
        <v>1584</v>
      </c>
      <c r="P1012" s="33" t="s">
        <v>1714</v>
      </c>
      <c r="Q1012" s="36">
        <v>3</v>
      </c>
      <c r="R1012" s="34">
        <v>3</v>
      </c>
    </row>
    <row r="1013" spans="1:18" x14ac:dyDescent="0.2">
      <c r="A1013" s="37" t="s">
        <v>27</v>
      </c>
      <c r="B1013" s="38" t="s">
        <v>28</v>
      </c>
      <c r="C1013" s="25" t="s">
        <v>1585</v>
      </c>
      <c r="D1013" s="1" t="s">
        <v>81</v>
      </c>
      <c r="E1013" s="1" t="s">
        <v>82</v>
      </c>
      <c r="F1013" s="37">
        <v>192477132</v>
      </c>
      <c r="G1013" s="3" t="s">
        <v>23</v>
      </c>
      <c r="H1013" s="33" t="s">
        <v>21</v>
      </c>
      <c r="I1013" s="33" t="s">
        <v>583</v>
      </c>
      <c r="J1013" s="33" t="s">
        <v>1587</v>
      </c>
      <c r="K1013" s="33" t="s">
        <v>30</v>
      </c>
      <c r="L1013" s="33" t="s">
        <v>39</v>
      </c>
      <c r="M1013" s="38" t="s">
        <v>38</v>
      </c>
      <c r="N1013" s="5" t="s">
        <v>1583</v>
      </c>
      <c r="O1013" s="33" t="s">
        <v>1586</v>
      </c>
      <c r="P1013" s="33" t="s">
        <v>1722</v>
      </c>
      <c r="Q1013" s="36">
        <v>3</v>
      </c>
      <c r="R1013" s="34">
        <v>3</v>
      </c>
    </row>
    <row r="1014" spans="1:18" x14ac:dyDescent="0.2">
      <c r="A1014" s="37" t="s">
        <v>27</v>
      </c>
      <c r="B1014" s="38" t="s">
        <v>28</v>
      </c>
      <c r="C1014" s="25" t="s">
        <v>1585</v>
      </c>
      <c r="D1014" s="1" t="s">
        <v>81</v>
      </c>
      <c r="E1014" s="1" t="s">
        <v>82</v>
      </c>
      <c r="F1014" s="37">
        <v>192477175</v>
      </c>
      <c r="G1014" s="3" t="s">
        <v>41</v>
      </c>
      <c r="H1014" s="33" t="s">
        <v>21</v>
      </c>
      <c r="I1014" s="33" t="s">
        <v>175</v>
      </c>
      <c r="J1014" s="33" t="s">
        <v>1618</v>
      </c>
      <c r="K1014" s="33" t="s">
        <v>30</v>
      </c>
      <c r="L1014" s="33" t="s">
        <v>62</v>
      </c>
      <c r="M1014" s="38" t="s">
        <v>38</v>
      </c>
      <c r="N1014" s="5" t="s">
        <v>1583</v>
      </c>
      <c r="O1014" s="33" t="s">
        <v>1584</v>
      </c>
      <c r="P1014" s="33" t="s">
        <v>1619</v>
      </c>
      <c r="Q1014" s="3">
        <v>1</v>
      </c>
      <c r="R1014" s="2">
        <v>2</v>
      </c>
    </row>
    <row r="1015" spans="1:18" x14ac:dyDescent="0.2">
      <c r="A1015" s="37" t="s">
        <v>27</v>
      </c>
      <c r="B1015" s="38" t="s">
        <v>28</v>
      </c>
      <c r="C1015" s="25" t="s">
        <v>1585</v>
      </c>
      <c r="D1015" s="1" t="s">
        <v>81</v>
      </c>
      <c r="E1015" s="1" t="s">
        <v>82</v>
      </c>
      <c r="F1015" s="37">
        <v>192477175</v>
      </c>
      <c r="G1015" s="3" t="s">
        <v>41</v>
      </c>
      <c r="H1015" s="33" t="s">
        <v>21</v>
      </c>
      <c r="I1015" s="33" t="s">
        <v>175</v>
      </c>
      <c r="J1015" s="33" t="s">
        <v>1618</v>
      </c>
      <c r="K1015" s="33" t="s">
        <v>30</v>
      </c>
      <c r="L1015" s="33" t="s">
        <v>62</v>
      </c>
      <c r="M1015" s="38" t="s">
        <v>38</v>
      </c>
      <c r="N1015" s="5" t="s">
        <v>1583</v>
      </c>
      <c r="O1015" s="33" t="s">
        <v>1584</v>
      </c>
      <c r="P1015" s="33" t="s">
        <v>1620</v>
      </c>
      <c r="Q1015" s="3">
        <v>1</v>
      </c>
      <c r="R1015" s="2">
        <v>2</v>
      </c>
    </row>
    <row r="1016" spans="1:18" x14ac:dyDescent="0.2">
      <c r="A1016" s="37" t="s">
        <v>27</v>
      </c>
      <c r="B1016" s="38" t="s">
        <v>28</v>
      </c>
      <c r="C1016" s="25" t="s">
        <v>1585</v>
      </c>
      <c r="D1016" s="1" t="s">
        <v>81</v>
      </c>
      <c r="E1016" s="1" t="s">
        <v>82</v>
      </c>
      <c r="F1016" s="37">
        <v>192477175</v>
      </c>
      <c r="G1016" s="3" t="s">
        <v>41</v>
      </c>
      <c r="H1016" s="33" t="s">
        <v>21</v>
      </c>
      <c r="I1016" s="33" t="s">
        <v>175</v>
      </c>
      <c r="J1016" s="33" t="s">
        <v>1618</v>
      </c>
      <c r="K1016" s="33" t="s">
        <v>30</v>
      </c>
      <c r="L1016" s="33" t="s">
        <v>62</v>
      </c>
      <c r="M1016" s="38" t="s">
        <v>38</v>
      </c>
      <c r="N1016" s="5" t="s">
        <v>1583</v>
      </c>
      <c r="O1016" s="33" t="s">
        <v>1586</v>
      </c>
      <c r="P1016" s="33" t="s">
        <v>1838</v>
      </c>
      <c r="Q1016" s="36">
        <v>2</v>
      </c>
      <c r="R1016" s="34">
        <v>2</v>
      </c>
    </row>
    <row r="1017" spans="1:18" x14ac:dyDescent="0.2">
      <c r="A1017" s="37" t="s">
        <v>27</v>
      </c>
      <c r="B1017" s="38" t="s">
        <v>28</v>
      </c>
      <c r="C1017" s="25" t="s">
        <v>1585</v>
      </c>
      <c r="D1017" s="1" t="s">
        <v>81</v>
      </c>
      <c r="E1017" s="1" t="s">
        <v>82</v>
      </c>
      <c r="F1017" s="37">
        <v>192477176</v>
      </c>
      <c r="G1017" s="3" t="s">
        <v>41</v>
      </c>
      <c r="H1017" s="33" t="s">
        <v>21</v>
      </c>
      <c r="I1017" s="33" t="s">
        <v>175</v>
      </c>
      <c r="J1017" s="33" t="s">
        <v>1682</v>
      </c>
      <c r="K1017" s="33" t="s">
        <v>30</v>
      </c>
      <c r="L1017" s="33" t="s">
        <v>62</v>
      </c>
      <c r="M1017" s="38" t="s">
        <v>38</v>
      </c>
      <c r="N1017" s="5" t="s">
        <v>1583</v>
      </c>
      <c r="O1017" s="33" t="s">
        <v>1584</v>
      </c>
      <c r="P1017" s="33" t="s">
        <v>1683</v>
      </c>
      <c r="Q1017" s="36">
        <v>2</v>
      </c>
      <c r="R1017" s="34">
        <v>4</v>
      </c>
    </row>
    <row r="1018" spans="1:18" x14ac:dyDescent="0.2">
      <c r="A1018" s="37" t="s">
        <v>27</v>
      </c>
      <c r="B1018" s="38" t="s">
        <v>28</v>
      </c>
      <c r="C1018" s="25" t="s">
        <v>1585</v>
      </c>
      <c r="D1018" s="1" t="s">
        <v>81</v>
      </c>
      <c r="E1018" s="1" t="s">
        <v>82</v>
      </c>
      <c r="F1018" s="37">
        <v>192477176</v>
      </c>
      <c r="G1018" s="3" t="s">
        <v>41</v>
      </c>
      <c r="H1018" s="33" t="s">
        <v>21</v>
      </c>
      <c r="I1018" s="33" t="s">
        <v>175</v>
      </c>
      <c r="J1018" s="33" t="s">
        <v>1682</v>
      </c>
      <c r="K1018" s="33" t="s">
        <v>30</v>
      </c>
      <c r="L1018" s="33" t="s">
        <v>62</v>
      </c>
      <c r="M1018" s="38" t="s">
        <v>38</v>
      </c>
      <c r="N1018" s="5" t="s">
        <v>1583</v>
      </c>
      <c r="O1018" s="33" t="s">
        <v>1584</v>
      </c>
      <c r="P1018" s="33" t="s">
        <v>1684</v>
      </c>
      <c r="Q1018" s="36">
        <v>4</v>
      </c>
      <c r="R1018" s="34">
        <v>4</v>
      </c>
    </row>
    <row r="1019" spans="1:18" x14ac:dyDescent="0.2">
      <c r="A1019" s="37" t="s">
        <v>27</v>
      </c>
      <c r="B1019" s="38" t="s">
        <v>28</v>
      </c>
      <c r="C1019" s="25" t="s">
        <v>1585</v>
      </c>
      <c r="D1019" s="1" t="s">
        <v>81</v>
      </c>
      <c r="E1019" s="1" t="s">
        <v>82</v>
      </c>
      <c r="F1019" s="37">
        <v>192477176</v>
      </c>
      <c r="G1019" s="3" t="s">
        <v>41</v>
      </c>
      <c r="H1019" s="33" t="s">
        <v>21</v>
      </c>
      <c r="I1019" s="33" t="s">
        <v>175</v>
      </c>
      <c r="J1019" s="33" t="s">
        <v>1682</v>
      </c>
      <c r="K1019" s="33" t="s">
        <v>30</v>
      </c>
      <c r="L1019" s="33" t="s">
        <v>62</v>
      </c>
      <c r="M1019" s="38" t="s">
        <v>38</v>
      </c>
      <c r="N1019" s="5" t="s">
        <v>1583</v>
      </c>
      <c r="O1019" s="33" t="s">
        <v>1584</v>
      </c>
      <c r="P1019" s="33" t="s">
        <v>1764</v>
      </c>
      <c r="Q1019" s="36">
        <v>4</v>
      </c>
      <c r="R1019" s="34">
        <v>4</v>
      </c>
    </row>
    <row r="1020" spans="1:18" x14ac:dyDescent="0.2">
      <c r="A1020" s="37" t="s">
        <v>27</v>
      </c>
      <c r="B1020" s="38" t="s">
        <v>28</v>
      </c>
      <c r="C1020" s="25" t="s">
        <v>1585</v>
      </c>
      <c r="D1020" s="1" t="s">
        <v>81</v>
      </c>
      <c r="E1020" s="1" t="s">
        <v>82</v>
      </c>
      <c r="F1020" s="37">
        <v>192477176</v>
      </c>
      <c r="G1020" s="3" t="s">
        <v>41</v>
      </c>
      <c r="H1020" s="33" t="s">
        <v>21</v>
      </c>
      <c r="I1020" s="33" t="s">
        <v>175</v>
      </c>
      <c r="J1020" s="33" t="s">
        <v>1682</v>
      </c>
      <c r="K1020" s="33" t="s">
        <v>30</v>
      </c>
      <c r="L1020" s="33" t="s">
        <v>62</v>
      </c>
      <c r="M1020" s="38" t="s">
        <v>38</v>
      </c>
      <c r="N1020" s="5" t="s">
        <v>1583</v>
      </c>
      <c r="O1020" s="33" t="s">
        <v>1586</v>
      </c>
      <c r="P1020" s="33" t="s">
        <v>1813</v>
      </c>
      <c r="Q1020" s="36">
        <v>4</v>
      </c>
      <c r="R1020" s="34">
        <v>4</v>
      </c>
    </row>
    <row r="1021" spans="1:18" x14ac:dyDescent="0.2">
      <c r="A1021" s="37" t="s">
        <v>27</v>
      </c>
      <c r="B1021" s="38" t="s">
        <v>28</v>
      </c>
      <c r="C1021" s="25" t="s">
        <v>1585</v>
      </c>
      <c r="D1021" s="1" t="s">
        <v>81</v>
      </c>
      <c r="E1021" s="1" t="s">
        <v>82</v>
      </c>
      <c r="F1021" s="37">
        <v>192477180</v>
      </c>
      <c r="G1021" s="3" t="s">
        <v>41</v>
      </c>
      <c r="H1021" s="33" t="s">
        <v>21</v>
      </c>
      <c r="I1021" s="33" t="s">
        <v>1647</v>
      </c>
      <c r="J1021" s="39" t="s">
        <v>1648</v>
      </c>
      <c r="K1021" s="33" t="s">
        <v>49</v>
      </c>
      <c r="L1021" s="33" t="s">
        <v>66</v>
      </c>
      <c r="M1021" s="38" t="s">
        <v>38</v>
      </c>
      <c r="N1021" s="5" t="s">
        <v>1583</v>
      </c>
      <c r="O1021" s="33" t="s">
        <v>1586</v>
      </c>
      <c r="P1021" s="39" t="s">
        <v>1843</v>
      </c>
      <c r="Q1021" s="3">
        <v>5</v>
      </c>
      <c r="R1021" s="2">
        <v>5</v>
      </c>
    </row>
    <row r="1022" spans="1:18" x14ac:dyDescent="0.2">
      <c r="A1022" s="37" t="s">
        <v>27</v>
      </c>
      <c r="B1022" s="38" t="s">
        <v>28</v>
      </c>
      <c r="C1022" s="25" t="s">
        <v>1585</v>
      </c>
      <c r="D1022" s="1" t="s">
        <v>81</v>
      </c>
      <c r="E1022" s="1" t="s">
        <v>82</v>
      </c>
      <c r="F1022" s="37">
        <v>192477231</v>
      </c>
      <c r="G1022" s="3" t="s">
        <v>41</v>
      </c>
      <c r="H1022" s="33" t="s">
        <v>21</v>
      </c>
      <c r="I1022" s="33" t="s">
        <v>1607</v>
      </c>
      <c r="J1022" s="33" t="s">
        <v>1608</v>
      </c>
      <c r="K1022" s="33" t="s">
        <v>30</v>
      </c>
      <c r="L1022" s="33" t="s">
        <v>62</v>
      </c>
      <c r="M1022" s="38" t="s">
        <v>38</v>
      </c>
      <c r="N1022" s="5" t="s">
        <v>1583</v>
      </c>
      <c r="O1022" s="33" t="s">
        <v>1584</v>
      </c>
      <c r="P1022" s="33" t="s">
        <v>1609</v>
      </c>
      <c r="Q1022" s="3">
        <v>1</v>
      </c>
      <c r="R1022" s="2">
        <v>2</v>
      </c>
    </row>
    <row r="1023" spans="1:18" x14ac:dyDescent="0.2">
      <c r="A1023" s="37" t="s">
        <v>27</v>
      </c>
      <c r="B1023" s="38" t="s">
        <v>28</v>
      </c>
      <c r="C1023" s="25" t="s">
        <v>1585</v>
      </c>
      <c r="D1023" s="1" t="s">
        <v>81</v>
      </c>
      <c r="E1023" s="1" t="s">
        <v>82</v>
      </c>
      <c r="F1023" s="37">
        <v>192477231</v>
      </c>
      <c r="G1023" s="3" t="s">
        <v>41</v>
      </c>
      <c r="H1023" s="33" t="s">
        <v>21</v>
      </c>
      <c r="I1023" s="33" t="s">
        <v>1607</v>
      </c>
      <c r="J1023" s="33" t="s">
        <v>1608</v>
      </c>
      <c r="K1023" s="33" t="s">
        <v>30</v>
      </c>
      <c r="L1023" s="33" t="s">
        <v>62</v>
      </c>
      <c r="M1023" s="38" t="s">
        <v>38</v>
      </c>
      <c r="N1023" s="5" t="s">
        <v>1583</v>
      </c>
      <c r="O1023" s="33" t="s">
        <v>1584</v>
      </c>
      <c r="P1023" s="33" t="s">
        <v>1632</v>
      </c>
      <c r="Q1023" s="3">
        <v>2</v>
      </c>
      <c r="R1023" s="2">
        <v>2</v>
      </c>
    </row>
    <row r="1024" spans="1:18" x14ac:dyDescent="0.2">
      <c r="A1024" s="37" t="s">
        <v>27</v>
      </c>
      <c r="B1024" s="38" t="s">
        <v>28</v>
      </c>
      <c r="C1024" s="25" t="s">
        <v>1585</v>
      </c>
      <c r="D1024" s="1" t="s">
        <v>81</v>
      </c>
      <c r="E1024" s="1" t="s">
        <v>82</v>
      </c>
      <c r="F1024" s="37">
        <v>192477231</v>
      </c>
      <c r="G1024" s="3" t="s">
        <v>41</v>
      </c>
      <c r="H1024" s="33" t="s">
        <v>21</v>
      </c>
      <c r="I1024" s="33" t="s">
        <v>1607</v>
      </c>
      <c r="J1024" s="33" t="s">
        <v>1608</v>
      </c>
      <c r="K1024" s="33" t="s">
        <v>30</v>
      </c>
      <c r="L1024" s="33" t="s">
        <v>62</v>
      </c>
      <c r="M1024" s="38" t="s">
        <v>38</v>
      </c>
      <c r="N1024" s="5" t="s">
        <v>1583</v>
      </c>
      <c r="O1024" s="33" t="s">
        <v>1586</v>
      </c>
      <c r="P1024" s="33" t="s">
        <v>1781</v>
      </c>
      <c r="Q1024" s="36">
        <v>2</v>
      </c>
      <c r="R1024" s="34">
        <v>2</v>
      </c>
    </row>
    <row r="1025" spans="1:18" x14ac:dyDescent="0.2">
      <c r="A1025" s="37" t="s">
        <v>27</v>
      </c>
      <c r="B1025" s="38" t="s">
        <v>28</v>
      </c>
      <c r="C1025" s="25" t="s">
        <v>1585</v>
      </c>
      <c r="D1025" s="1" t="s">
        <v>81</v>
      </c>
      <c r="E1025" s="1" t="s">
        <v>82</v>
      </c>
      <c r="F1025" s="37">
        <v>192477235</v>
      </c>
      <c r="G1025" s="3" t="s">
        <v>33</v>
      </c>
      <c r="H1025" s="33" t="s">
        <v>21</v>
      </c>
      <c r="I1025" s="33" t="s">
        <v>1633</v>
      </c>
      <c r="J1025" s="33" t="s">
        <v>1634</v>
      </c>
      <c r="K1025" s="33" t="s">
        <v>30</v>
      </c>
      <c r="L1025" s="33" t="s">
        <v>39</v>
      </c>
      <c r="M1025" s="38" t="s">
        <v>38</v>
      </c>
      <c r="N1025" s="5" t="s">
        <v>1583</v>
      </c>
      <c r="O1025" s="33" t="s">
        <v>1584</v>
      </c>
      <c r="P1025" s="33" t="s">
        <v>1635</v>
      </c>
      <c r="Q1025" s="3">
        <v>1</v>
      </c>
      <c r="R1025" s="2">
        <v>2</v>
      </c>
    </row>
    <row r="1026" spans="1:18" x14ac:dyDescent="0.2">
      <c r="A1026" s="37" t="s">
        <v>27</v>
      </c>
      <c r="B1026" s="38" t="s">
        <v>28</v>
      </c>
      <c r="C1026" s="25" t="s">
        <v>1585</v>
      </c>
      <c r="D1026" s="1" t="s">
        <v>81</v>
      </c>
      <c r="E1026" s="1" t="s">
        <v>82</v>
      </c>
      <c r="F1026" s="37">
        <v>192477235</v>
      </c>
      <c r="G1026" s="3" t="s">
        <v>33</v>
      </c>
      <c r="H1026" s="33" t="s">
        <v>21</v>
      </c>
      <c r="I1026" s="33" t="s">
        <v>1633</v>
      </c>
      <c r="J1026" s="33" t="s">
        <v>1634</v>
      </c>
      <c r="K1026" s="33" t="s">
        <v>30</v>
      </c>
      <c r="L1026" s="33" t="s">
        <v>39</v>
      </c>
      <c r="M1026" s="38" t="s">
        <v>38</v>
      </c>
      <c r="N1026" s="5" t="s">
        <v>1583</v>
      </c>
      <c r="O1026" s="33" t="s">
        <v>1584</v>
      </c>
      <c r="P1026" s="33" t="s">
        <v>1717</v>
      </c>
      <c r="Q1026" s="36">
        <v>4</v>
      </c>
      <c r="R1026" s="34">
        <v>2</v>
      </c>
    </row>
    <row r="1027" spans="1:18" x14ac:dyDescent="0.2">
      <c r="A1027" s="37" t="s">
        <v>27</v>
      </c>
      <c r="B1027" s="38" t="s">
        <v>28</v>
      </c>
      <c r="C1027" s="25" t="s">
        <v>1585</v>
      </c>
      <c r="D1027" s="1" t="s">
        <v>81</v>
      </c>
      <c r="E1027" s="1" t="s">
        <v>82</v>
      </c>
      <c r="F1027" s="37">
        <v>192477235</v>
      </c>
      <c r="G1027" s="3" t="s">
        <v>33</v>
      </c>
      <c r="H1027" s="33" t="s">
        <v>21</v>
      </c>
      <c r="I1027" s="33" t="s">
        <v>1633</v>
      </c>
      <c r="J1027" s="33" t="s">
        <v>1634</v>
      </c>
      <c r="K1027" s="33" t="s">
        <v>30</v>
      </c>
      <c r="L1027" s="33" t="s">
        <v>39</v>
      </c>
      <c r="M1027" s="38" t="s">
        <v>38</v>
      </c>
      <c r="N1027" s="5" t="s">
        <v>1583</v>
      </c>
      <c r="O1027" s="33" t="s">
        <v>1584</v>
      </c>
      <c r="P1027" s="33" t="s">
        <v>1761</v>
      </c>
      <c r="Q1027" s="36">
        <v>1</v>
      </c>
      <c r="R1027" s="34">
        <v>2</v>
      </c>
    </row>
    <row r="1028" spans="1:18" x14ac:dyDescent="0.2">
      <c r="A1028" s="37" t="s">
        <v>27</v>
      </c>
      <c r="B1028" s="38" t="s">
        <v>28</v>
      </c>
      <c r="C1028" s="25" t="s">
        <v>1585</v>
      </c>
      <c r="D1028" s="1" t="s">
        <v>81</v>
      </c>
      <c r="E1028" s="1" t="s">
        <v>82</v>
      </c>
      <c r="F1028" s="37">
        <v>192477235</v>
      </c>
      <c r="G1028" s="3" t="s">
        <v>33</v>
      </c>
      <c r="H1028" s="33" t="s">
        <v>21</v>
      </c>
      <c r="I1028" s="33" t="s">
        <v>1633</v>
      </c>
      <c r="J1028" s="33" t="s">
        <v>1634</v>
      </c>
      <c r="K1028" s="33" t="s">
        <v>30</v>
      </c>
      <c r="L1028" s="33" t="s">
        <v>39</v>
      </c>
      <c r="M1028" s="38" t="s">
        <v>38</v>
      </c>
      <c r="N1028" s="5" t="s">
        <v>1583</v>
      </c>
      <c r="O1028" s="33" t="s">
        <v>1586</v>
      </c>
      <c r="P1028" s="33" t="s">
        <v>1810</v>
      </c>
      <c r="Q1028" s="36">
        <v>2</v>
      </c>
      <c r="R1028" s="34">
        <v>2</v>
      </c>
    </row>
    <row r="1029" spans="1:18" x14ac:dyDescent="0.2">
      <c r="A1029" s="37" t="s">
        <v>27</v>
      </c>
      <c r="B1029" s="38" t="s">
        <v>28</v>
      </c>
      <c r="C1029" s="25" t="s">
        <v>1585</v>
      </c>
      <c r="D1029" s="1" t="s">
        <v>81</v>
      </c>
      <c r="E1029" s="1" t="s">
        <v>82</v>
      </c>
      <c r="F1029" s="37">
        <v>192477270</v>
      </c>
      <c r="G1029" s="3" t="s">
        <v>23</v>
      </c>
      <c r="H1029" s="33" t="s">
        <v>21</v>
      </c>
      <c r="I1029" s="33" t="s">
        <v>1644</v>
      </c>
      <c r="J1029" s="33" t="s">
        <v>1645</v>
      </c>
      <c r="K1029" s="33" t="s">
        <v>30</v>
      </c>
      <c r="L1029" s="33" t="s">
        <v>39</v>
      </c>
      <c r="M1029" s="38" t="s">
        <v>38</v>
      </c>
      <c r="N1029" s="5" t="s">
        <v>1583</v>
      </c>
      <c r="O1029" s="33" t="s">
        <v>1584</v>
      </c>
      <c r="P1029" s="33" t="s">
        <v>1646</v>
      </c>
      <c r="Q1029" s="3">
        <v>1</v>
      </c>
      <c r="R1029" s="2">
        <v>2</v>
      </c>
    </row>
    <row r="1030" spans="1:18" x14ac:dyDescent="0.2">
      <c r="A1030" s="37" t="s">
        <v>27</v>
      </c>
      <c r="B1030" s="38" t="s">
        <v>28</v>
      </c>
      <c r="C1030" s="25" t="s">
        <v>1585</v>
      </c>
      <c r="D1030" s="1" t="s">
        <v>81</v>
      </c>
      <c r="E1030" s="1" t="s">
        <v>82</v>
      </c>
      <c r="F1030" s="37">
        <v>192477270</v>
      </c>
      <c r="G1030" s="3" t="s">
        <v>23</v>
      </c>
      <c r="H1030" s="33" t="s">
        <v>21</v>
      </c>
      <c r="I1030" s="33" t="s">
        <v>1644</v>
      </c>
      <c r="J1030" s="33" t="s">
        <v>1645</v>
      </c>
      <c r="K1030" s="33" t="s">
        <v>30</v>
      </c>
      <c r="L1030" s="33" t="s">
        <v>39</v>
      </c>
      <c r="M1030" s="38" t="s">
        <v>38</v>
      </c>
      <c r="N1030" s="5" t="s">
        <v>1583</v>
      </c>
      <c r="O1030" s="33" t="s">
        <v>1584</v>
      </c>
      <c r="P1030" s="33" t="s">
        <v>1762</v>
      </c>
      <c r="Q1030" s="36">
        <v>2</v>
      </c>
      <c r="R1030" s="34">
        <v>2</v>
      </c>
    </row>
    <row r="1031" spans="1:18" x14ac:dyDescent="0.2">
      <c r="A1031" s="37" t="s">
        <v>27</v>
      </c>
      <c r="B1031" s="38" t="s">
        <v>28</v>
      </c>
      <c r="C1031" s="25" t="s">
        <v>1585</v>
      </c>
      <c r="D1031" s="1" t="s">
        <v>81</v>
      </c>
      <c r="E1031" s="1" t="s">
        <v>82</v>
      </c>
      <c r="F1031" s="37">
        <v>192477270</v>
      </c>
      <c r="G1031" s="3" t="s">
        <v>23</v>
      </c>
      <c r="H1031" s="33" t="s">
        <v>21</v>
      </c>
      <c r="I1031" s="33" t="s">
        <v>1644</v>
      </c>
      <c r="J1031" s="33" t="s">
        <v>1645</v>
      </c>
      <c r="K1031" s="33" t="s">
        <v>30</v>
      </c>
      <c r="L1031" s="33" t="s">
        <v>39</v>
      </c>
      <c r="M1031" s="38" t="s">
        <v>38</v>
      </c>
      <c r="N1031" s="5" t="s">
        <v>1583</v>
      </c>
      <c r="O1031" s="33" t="s">
        <v>1586</v>
      </c>
      <c r="P1031" s="33" t="s">
        <v>1809</v>
      </c>
      <c r="Q1031" s="36">
        <v>2</v>
      </c>
      <c r="R1031" s="34">
        <v>2</v>
      </c>
    </row>
    <row r="1032" spans="1:18" x14ac:dyDescent="0.2">
      <c r="A1032" s="37" t="s">
        <v>27</v>
      </c>
      <c r="B1032" s="38" t="s">
        <v>28</v>
      </c>
      <c r="C1032" s="25" t="s">
        <v>1585</v>
      </c>
      <c r="D1032" s="1" t="s">
        <v>81</v>
      </c>
      <c r="E1032" s="1" t="s">
        <v>82</v>
      </c>
      <c r="F1032" s="37">
        <v>192477290</v>
      </c>
      <c r="G1032" s="3" t="s">
        <v>33</v>
      </c>
      <c r="H1032" s="33" t="s">
        <v>21</v>
      </c>
      <c r="I1032" s="33" t="s">
        <v>1613</v>
      </c>
      <c r="J1032" s="33" t="s">
        <v>1614</v>
      </c>
      <c r="K1032" s="33" t="s">
        <v>30</v>
      </c>
      <c r="L1032" s="33" t="s">
        <v>62</v>
      </c>
      <c r="M1032" s="38" t="s">
        <v>38</v>
      </c>
      <c r="N1032" s="5" t="s">
        <v>1583</v>
      </c>
      <c r="O1032" s="33" t="s">
        <v>1584</v>
      </c>
      <c r="P1032" s="33" t="s">
        <v>1615</v>
      </c>
      <c r="Q1032" s="3">
        <v>2</v>
      </c>
      <c r="R1032" s="2">
        <v>2</v>
      </c>
    </row>
    <row r="1033" spans="1:18" x14ac:dyDescent="0.2">
      <c r="A1033" s="37" t="s">
        <v>27</v>
      </c>
      <c r="B1033" s="38" t="s">
        <v>28</v>
      </c>
      <c r="C1033" s="25" t="s">
        <v>1585</v>
      </c>
      <c r="D1033" s="1" t="s">
        <v>81</v>
      </c>
      <c r="E1033" s="1" t="s">
        <v>82</v>
      </c>
      <c r="F1033" s="37">
        <v>192477290</v>
      </c>
      <c r="G1033" s="3" t="s">
        <v>33</v>
      </c>
      <c r="H1033" s="33" t="s">
        <v>21</v>
      </c>
      <c r="I1033" s="33" t="s">
        <v>1613</v>
      </c>
      <c r="J1033" s="33" t="s">
        <v>1614</v>
      </c>
      <c r="K1033" s="33" t="s">
        <v>30</v>
      </c>
      <c r="L1033" s="33" t="s">
        <v>62</v>
      </c>
      <c r="M1033" s="38" t="s">
        <v>38</v>
      </c>
      <c r="N1033" s="5" t="s">
        <v>1583</v>
      </c>
      <c r="O1033" s="33" t="s">
        <v>1584</v>
      </c>
      <c r="P1033" s="33" t="s">
        <v>1669</v>
      </c>
      <c r="Q1033" s="36">
        <v>3</v>
      </c>
      <c r="R1033" s="34">
        <v>2</v>
      </c>
    </row>
    <row r="1034" spans="1:18" x14ac:dyDescent="0.2">
      <c r="A1034" s="37" t="s">
        <v>27</v>
      </c>
      <c r="B1034" s="38" t="s">
        <v>28</v>
      </c>
      <c r="C1034" s="25" t="s">
        <v>1585</v>
      </c>
      <c r="D1034" s="1" t="s">
        <v>81</v>
      </c>
      <c r="E1034" s="1" t="s">
        <v>82</v>
      </c>
      <c r="F1034" s="37">
        <v>192477290</v>
      </c>
      <c r="G1034" s="3" t="s">
        <v>33</v>
      </c>
      <c r="H1034" s="33" t="s">
        <v>21</v>
      </c>
      <c r="I1034" s="33" t="s">
        <v>1613</v>
      </c>
      <c r="J1034" s="33" t="s">
        <v>1614</v>
      </c>
      <c r="K1034" s="33" t="s">
        <v>30</v>
      </c>
      <c r="L1034" s="33" t="s">
        <v>62</v>
      </c>
      <c r="M1034" s="38" t="s">
        <v>38</v>
      </c>
      <c r="N1034" s="5" t="s">
        <v>1583</v>
      </c>
      <c r="O1034" s="33" t="s">
        <v>1586</v>
      </c>
      <c r="P1034" s="33" t="s">
        <v>1825</v>
      </c>
      <c r="Q1034" s="36">
        <v>2</v>
      </c>
      <c r="R1034" s="34">
        <v>2</v>
      </c>
    </row>
    <row r="1035" spans="1:18" x14ac:dyDescent="0.2">
      <c r="A1035" s="37" t="s">
        <v>27</v>
      </c>
      <c r="B1035" s="38" t="s">
        <v>28</v>
      </c>
      <c r="C1035" s="25" t="s">
        <v>1585</v>
      </c>
      <c r="D1035" s="1" t="s">
        <v>81</v>
      </c>
      <c r="E1035" s="1" t="s">
        <v>82</v>
      </c>
      <c r="F1035" s="37">
        <v>192477337</v>
      </c>
      <c r="G1035" s="3" t="s">
        <v>33</v>
      </c>
      <c r="H1035" s="33" t="s">
        <v>21</v>
      </c>
      <c r="I1035" s="33" t="s">
        <v>1688</v>
      </c>
      <c r="J1035" s="33" t="s">
        <v>1689</v>
      </c>
      <c r="K1035" s="33" t="s">
        <v>30</v>
      </c>
      <c r="L1035" s="33" t="s">
        <v>31</v>
      </c>
      <c r="M1035" s="38" t="s">
        <v>38</v>
      </c>
      <c r="N1035" s="5" t="s">
        <v>1583</v>
      </c>
      <c r="O1035" s="33" t="s">
        <v>1584</v>
      </c>
      <c r="P1035" s="33" t="s">
        <v>1690</v>
      </c>
      <c r="Q1035" s="36">
        <v>2</v>
      </c>
      <c r="R1035" s="34">
        <v>2</v>
      </c>
    </row>
    <row r="1036" spans="1:18" x14ac:dyDescent="0.2">
      <c r="A1036" s="37" t="s">
        <v>27</v>
      </c>
      <c r="B1036" s="38" t="s">
        <v>28</v>
      </c>
      <c r="C1036" s="25" t="s">
        <v>1585</v>
      </c>
      <c r="D1036" s="1" t="s">
        <v>81</v>
      </c>
      <c r="E1036" s="1" t="s">
        <v>82</v>
      </c>
      <c r="F1036" s="37">
        <v>192477337</v>
      </c>
      <c r="G1036" s="3" t="s">
        <v>33</v>
      </c>
      <c r="H1036" s="33" t="s">
        <v>21</v>
      </c>
      <c r="I1036" s="33" t="s">
        <v>1688</v>
      </c>
      <c r="J1036" s="33" t="s">
        <v>1689</v>
      </c>
      <c r="K1036" s="33" t="s">
        <v>30</v>
      </c>
      <c r="L1036" s="33" t="s">
        <v>31</v>
      </c>
      <c r="M1036" s="38" t="s">
        <v>38</v>
      </c>
      <c r="N1036" s="5" t="s">
        <v>1583</v>
      </c>
      <c r="O1036" s="33" t="s">
        <v>1584</v>
      </c>
      <c r="P1036" s="33" t="s">
        <v>1691</v>
      </c>
      <c r="Q1036" s="36">
        <v>3</v>
      </c>
      <c r="R1036" s="34">
        <v>2</v>
      </c>
    </row>
    <row r="1037" spans="1:18" x14ac:dyDescent="0.2">
      <c r="A1037" s="37" t="s">
        <v>27</v>
      </c>
      <c r="B1037" s="38" t="s">
        <v>28</v>
      </c>
      <c r="C1037" s="25" t="s">
        <v>1585</v>
      </c>
      <c r="D1037" s="1" t="s">
        <v>81</v>
      </c>
      <c r="E1037" s="1" t="s">
        <v>82</v>
      </c>
      <c r="F1037" s="37">
        <v>192477337</v>
      </c>
      <c r="G1037" s="3" t="s">
        <v>33</v>
      </c>
      <c r="H1037" s="33" t="s">
        <v>21</v>
      </c>
      <c r="I1037" s="33" t="s">
        <v>1688</v>
      </c>
      <c r="J1037" s="33" t="s">
        <v>1689</v>
      </c>
      <c r="K1037" s="33" t="s">
        <v>30</v>
      </c>
      <c r="L1037" s="33" t="s">
        <v>31</v>
      </c>
      <c r="M1037" s="38" t="s">
        <v>38</v>
      </c>
      <c r="N1037" s="5" t="s">
        <v>1583</v>
      </c>
      <c r="O1037" s="33" t="s">
        <v>1586</v>
      </c>
      <c r="P1037" s="33" t="s">
        <v>1839</v>
      </c>
      <c r="Q1037" s="36">
        <v>2</v>
      </c>
      <c r="R1037" s="34">
        <v>2</v>
      </c>
    </row>
    <row r="1038" spans="1:18" x14ac:dyDescent="0.2">
      <c r="A1038" s="37" t="s">
        <v>27</v>
      </c>
      <c r="B1038" s="38" t="s">
        <v>28</v>
      </c>
      <c r="C1038" s="25" t="s">
        <v>1585</v>
      </c>
      <c r="D1038" s="1" t="s">
        <v>81</v>
      </c>
      <c r="E1038" s="1" t="s">
        <v>82</v>
      </c>
      <c r="F1038" s="37">
        <v>192477424</v>
      </c>
      <c r="G1038" s="3" t="s">
        <v>41</v>
      </c>
      <c r="H1038" s="33" t="s">
        <v>18</v>
      </c>
      <c r="I1038" s="33" t="s">
        <v>1670</v>
      </c>
      <c r="J1038" s="33" t="s">
        <v>1671</v>
      </c>
      <c r="K1038" s="33" t="s">
        <v>30</v>
      </c>
      <c r="L1038" s="33" t="s">
        <v>39</v>
      </c>
      <c r="M1038" s="38" t="s">
        <v>38</v>
      </c>
      <c r="N1038" s="5" t="s">
        <v>1583</v>
      </c>
      <c r="O1038" s="33" t="s">
        <v>1584</v>
      </c>
      <c r="P1038" s="33" t="s">
        <v>1672</v>
      </c>
      <c r="Q1038" s="36">
        <v>5</v>
      </c>
      <c r="R1038" s="34">
        <v>5</v>
      </c>
    </row>
    <row r="1039" spans="1:18" x14ac:dyDescent="0.2">
      <c r="A1039" s="37" t="s">
        <v>27</v>
      </c>
      <c r="B1039" s="38" t="s">
        <v>28</v>
      </c>
      <c r="C1039" s="25" t="s">
        <v>1585</v>
      </c>
      <c r="D1039" s="1" t="s">
        <v>81</v>
      </c>
      <c r="E1039" s="1" t="s">
        <v>82</v>
      </c>
      <c r="F1039" s="37">
        <v>192477424</v>
      </c>
      <c r="G1039" s="3" t="s">
        <v>41</v>
      </c>
      <c r="H1039" s="33" t="s">
        <v>18</v>
      </c>
      <c r="I1039" s="33" t="s">
        <v>1670</v>
      </c>
      <c r="J1039" s="33" t="s">
        <v>1671</v>
      </c>
      <c r="K1039" s="33" t="s">
        <v>30</v>
      </c>
      <c r="L1039" s="33" t="s">
        <v>39</v>
      </c>
      <c r="M1039" s="38" t="s">
        <v>38</v>
      </c>
      <c r="N1039" s="5" t="s">
        <v>1583</v>
      </c>
      <c r="O1039" s="33" t="s">
        <v>1584</v>
      </c>
      <c r="P1039" s="33" t="s">
        <v>1673</v>
      </c>
      <c r="Q1039" s="36">
        <v>2</v>
      </c>
      <c r="R1039" s="34">
        <v>5</v>
      </c>
    </row>
    <row r="1040" spans="1:18" x14ac:dyDescent="0.2">
      <c r="A1040" s="37" t="s">
        <v>27</v>
      </c>
      <c r="B1040" s="38" t="s">
        <v>28</v>
      </c>
      <c r="C1040" s="25" t="s">
        <v>1585</v>
      </c>
      <c r="D1040" s="1" t="s">
        <v>81</v>
      </c>
      <c r="E1040" s="1" t="s">
        <v>82</v>
      </c>
      <c r="F1040" s="37">
        <v>192477424</v>
      </c>
      <c r="G1040" s="3" t="s">
        <v>41</v>
      </c>
      <c r="H1040" s="33" t="s">
        <v>18</v>
      </c>
      <c r="I1040" s="33" t="s">
        <v>1670</v>
      </c>
      <c r="J1040" s="33" t="s">
        <v>1671</v>
      </c>
      <c r="K1040" s="33" t="s">
        <v>30</v>
      </c>
      <c r="L1040" s="33" t="s">
        <v>39</v>
      </c>
      <c r="M1040" s="38" t="s">
        <v>38</v>
      </c>
      <c r="N1040" s="5" t="s">
        <v>1583</v>
      </c>
      <c r="O1040" s="33" t="s">
        <v>1584</v>
      </c>
      <c r="P1040" s="33" t="s">
        <v>1769</v>
      </c>
      <c r="Q1040" s="36">
        <v>5</v>
      </c>
      <c r="R1040" s="34">
        <v>5</v>
      </c>
    </row>
    <row r="1041" spans="1:18" x14ac:dyDescent="0.2">
      <c r="A1041" s="37" t="s">
        <v>27</v>
      </c>
      <c r="B1041" s="38" t="s">
        <v>28</v>
      </c>
      <c r="C1041" s="25" t="s">
        <v>1585</v>
      </c>
      <c r="D1041" s="1" t="s">
        <v>81</v>
      </c>
      <c r="E1041" s="1" t="s">
        <v>82</v>
      </c>
      <c r="F1041" s="37">
        <v>192477424</v>
      </c>
      <c r="G1041" s="3" t="s">
        <v>41</v>
      </c>
      <c r="H1041" s="33" t="s">
        <v>18</v>
      </c>
      <c r="I1041" s="33" t="s">
        <v>1670</v>
      </c>
      <c r="J1041" s="33" t="s">
        <v>1671</v>
      </c>
      <c r="K1041" s="33" t="s">
        <v>30</v>
      </c>
      <c r="L1041" s="33" t="s">
        <v>39</v>
      </c>
      <c r="M1041" s="38" t="s">
        <v>38</v>
      </c>
      <c r="N1041" s="5" t="s">
        <v>1583</v>
      </c>
      <c r="O1041" s="33" t="s">
        <v>1586</v>
      </c>
      <c r="P1041" s="33" t="s">
        <v>1800</v>
      </c>
      <c r="Q1041" s="36">
        <v>5</v>
      </c>
      <c r="R1041" s="34">
        <v>5</v>
      </c>
    </row>
    <row r="1042" spans="1:18" x14ac:dyDescent="0.2">
      <c r="A1042" s="37" t="s">
        <v>27</v>
      </c>
      <c r="B1042" s="38" t="s">
        <v>28</v>
      </c>
      <c r="C1042" s="25" t="s">
        <v>1585</v>
      </c>
      <c r="D1042" s="1" t="s">
        <v>81</v>
      </c>
      <c r="E1042" s="1" t="s">
        <v>82</v>
      </c>
      <c r="F1042" s="37">
        <v>192477446</v>
      </c>
      <c r="G1042" s="3" t="s">
        <v>41</v>
      </c>
      <c r="H1042" s="33" t="s">
        <v>21</v>
      </c>
      <c r="I1042" s="33" t="s">
        <v>1744</v>
      </c>
      <c r="J1042" s="33" t="s">
        <v>1745</v>
      </c>
      <c r="K1042" s="33" t="s">
        <v>30</v>
      </c>
      <c r="L1042" s="33" t="s">
        <v>37</v>
      </c>
      <c r="M1042" s="38" t="s">
        <v>38</v>
      </c>
      <c r="N1042" s="5" t="s">
        <v>1583</v>
      </c>
      <c r="O1042" s="33" t="s">
        <v>1584</v>
      </c>
      <c r="P1042" s="33" t="s">
        <v>1767</v>
      </c>
      <c r="Q1042" s="36">
        <v>3</v>
      </c>
      <c r="R1042" s="34">
        <v>2</v>
      </c>
    </row>
    <row r="1043" spans="1:18" x14ac:dyDescent="0.2">
      <c r="A1043" s="37" t="s">
        <v>27</v>
      </c>
      <c r="B1043" s="38" t="s">
        <v>28</v>
      </c>
      <c r="C1043" s="25" t="s">
        <v>1585</v>
      </c>
      <c r="D1043" s="1" t="s">
        <v>81</v>
      </c>
      <c r="E1043" s="1" t="s">
        <v>82</v>
      </c>
      <c r="F1043" s="37">
        <v>192477446</v>
      </c>
      <c r="G1043" s="3" t="s">
        <v>41</v>
      </c>
      <c r="H1043" s="33" t="s">
        <v>21</v>
      </c>
      <c r="I1043" s="33" t="s">
        <v>1744</v>
      </c>
      <c r="J1043" s="33" t="s">
        <v>1745</v>
      </c>
      <c r="K1043" s="33" t="s">
        <v>30</v>
      </c>
      <c r="L1043" s="33" t="s">
        <v>37</v>
      </c>
      <c r="M1043" s="38" t="s">
        <v>38</v>
      </c>
      <c r="N1043" s="5" t="s">
        <v>1583</v>
      </c>
      <c r="O1043" s="33" t="s">
        <v>1584</v>
      </c>
      <c r="P1043" s="33" t="s">
        <v>1798</v>
      </c>
      <c r="Q1043" s="36">
        <v>1</v>
      </c>
      <c r="R1043" s="34">
        <v>2</v>
      </c>
    </row>
    <row r="1044" spans="1:18" x14ac:dyDescent="0.2">
      <c r="A1044" s="37" t="s">
        <v>27</v>
      </c>
      <c r="B1044" s="38" t="s">
        <v>28</v>
      </c>
      <c r="C1044" s="25" t="s">
        <v>1585</v>
      </c>
      <c r="D1044" s="1" t="s">
        <v>81</v>
      </c>
      <c r="E1044" s="1" t="s">
        <v>82</v>
      </c>
      <c r="F1044" s="37">
        <v>192477446</v>
      </c>
      <c r="G1044" s="3" t="s">
        <v>41</v>
      </c>
      <c r="H1044" s="33" t="s">
        <v>21</v>
      </c>
      <c r="I1044" s="33" t="s">
        <v>1744</v>
      </c>
      <c r="J1044" s="33" t="s">
        <v>1745</v>
      </c>
      <c r="K1044" s="33" t="s">
        <v>30</v>
      </c>
      <c r="L1044" s="33" t="s">
        <v>37</v>
      </c>
      <c r="M1044" s="38" t="s">
        <v>38</v>
      </c>
      <c r="N1044" s="5" t="s">
        <v>1583</v>
      </c>
      <c r="O1044" s="33" t="s">
        <v>1586</v>
      </c>
      <c r="P1044" s="33" t="s">
        <v>1829</v>
      </c>
      <c r="Q1044" s="36">
        <v>2</v>
      </c>
      <c r="R1044" s="34">
        <v>2</v>
      </c>
    </row>
    <row r="1045" spans="1:18" x14ac:dyDescent="0.2">
      <c r="A1045" s="37" t="s">
        <v>27</v>
      </c>
      <c r="B1045" s="38" t="s">
        <v>28</v>
      </c>
      <c r="C1045" s="25" t="s">
        <v>1585</v>
      </c>
      <c r="D1045" s="1" t="s">
        <v>81</v>
      </c>
      <c r="E1045" s="1" t="s">
        <v>82</v>
      </c>
      <c r="F1045" s="37">
        <v>192477447</v>
      </c>
      <c r="G1045" s="3" t="s">
        <v>41</v>
      </c>
      <c r="H1045" s="33" t="s">
        <v>21</v>
      </c>
      <c r="I1045" s="33" t="s">
        <v>1742</v>
      </c>
      <c r="J1045" s="33" t="s">
        <v>1743</v>
      </c>
      <c r="K1045" s="33" t="s">
        <v>30</v>
      </c>
      <c r="L1045" s="33" t="s">
        <v>37</v>
      </c>
      <c r="M1045" s="38" t="s">
        <v>38</v>
      </c>
      <c r="N1045" s="5" t="s">
        <v>1583</v>
      </c>
      <c r="O1045" s="33" t="s">
        <v>1584</v>
      </c>
      <c r="P1045" s="33" t="s">
        <v>1766</v>
      </c>
      <c r="Q1045" s="36">
        <v>2</v>
      </c>
      <c r="R1045" s="34">
        <v>2</v>
      </c>
    </row>
    <row r="1046" spans="1:18" x14ac:dyDescent="0.2">
      <c r="A1046" s="37" t="s">
        <v>27</v>
      </c>
      <c r="B1046" s="38" t="s">
        <v>28</v>
      </c>
      <c r="C1046" s="25" t="s">
        <v>1585</v>
      </c>
      <c r="D1046" s="1" t="s">
        <v>81</v>
      </c>
      <c r="E1046" s="1" t="s">
        <v>82</v>
      </c>
      <c r="F1046" s="37">
        <v>192477447</v>
      </c>
      <c r="G1046" s="3" t="s">
        <v>41</v>
      </c>
      <c r="H1046" s="33" t="s">
        <v>21</v>
      </c>
      <c r="I1046" s="33" t="s">
        <v>1742</v>
      </c>
      <c r="J1046" s="33" t="s">
        <v>1743</v>
      </c>
      <c r="K1046" s="33" t="s">
        <v>30</v>
      </c>
      <c r="L1046" s="33" t="s">
        <v>37</v>
      </c>
      <c r="M1046" s="38" t="s">
        <v>38</v>
      </c>
      <c r="N1046" s="5" t="s">
        <v>1583</v>
      </c>
      <c r="O1046" s="33" t="s">
        <v>1584</v>
      </c>
      <c r="P1046" s="33" t="s">
        <v>1836</v>
      </c>
      <c r="Q1046" s="36">
        <v>2</v>
      </c>
      <c r="R1046" s="34">
        <v>2</v>
      </c>
    </row>
    <row r="1047" spans="1:18" x14ac:dyDescent="0.2">
      <c r="A1047" s="37" t="s">
        <v>27</v>
      </c>
      <c r="B1047" s="38" t="s">
        <v>28</v>
      </c>
      <c r="C1047" s="25" t="s">
        <v>1585</v>
      </c>
      <c r="D1047" s="1" t="s">
        <v>81</v>
      </c>
      <c r="E1047" s="1" t="s">
        <v>82</v>
      </c>
      <c r="F1047" s="37">
        <v>192477447</v>
      </c>
      <c r="G1047" s="3" t="s">
        <v>41</v>
      </c>
      <c r="H1047" s="33" t="s">
        <v>21</v>
      </c>
      <c r="I1047" s="33" t="s">
        <v>1742</v>
      </c>
      <c r="J1047" s="33" t="s">
        <v>1743</v>
      </c>
      <c r="K1047" s="33" t="s">
        <v>30</v>
      </c>
      <c r="L1047" s="33" t="s">
        <v>37</v>
      </c>
      <c r="M1047" s="38" t="s">
        <v>38</v>
      </c>
      <c r="N1047" s="5" t="s">
        <v>1583</v>
      </c>
      <c r="O1047" s="33" t="s">
        <v>1586</v>
      </c>
      <c r="P1047" s="33" t="s">
        <v>1837</v>
      </c>
      <c r="Q1047" s="36">
        <v>2</v>
      </c>
      <c r="R1047" s="34">
        <v>2</v>
      </c>
    </row>
    <row r="1048" spans="1:18" x14ac:dyDescent="0.2">
      <c r="A1048" s="37" t="s">
        <v>27</v>
      </c>
      <c r="B1048" s="38" t="s">
        <v>28</v>
      </c>
      <c r="C1048" s="25" t="s">
        <v>1585</v>
      </c>
      <c r="D1048" s="1" t="s">
        <v>81</v>
      </c>
      <c r="E1048" s="1" t="s">
        <v>82</v>
      </c>
      <c r="F1048" s="37">
        <v>192477453</v>
      </c>
      <c r="G1048" s="3" t="s">
        <v>33</v>
      </c>
      <c r="H1048" s="33" t="s">
        <v>21</v>
      </c>
      <c r="I1048" s="33" t="s">
        <v>1610</v>
      </c>
      <c r="J1048" s="33" t="s">
        <v>1611</v>
      </c>
      <c r="K1048" s="33" t="s">
        <v>30</v>
      </c>
      <c r="L1048" s="33" t="s">
        <v>62</v>
      </c>
      <c r="M1048" s="38" t="s">
        <v>38</v>
      </c>
      <c r="N1048" s="5" t="s">
        <v>1583</v>
      </c>
      <c r="O1048" s="33" t="s">
        <v>1584</v>
      </c>
      <c r="P1048" s="33" t="s">
        <v>1612</v>
      </c>
      <c r="Q1048" s="3">
        <v>2</v>
      </c>
      <c r="R1048" s="2">
        <v>3</v>
      </c>
    </row>
    <row r="1049" spans="1:18" x14ac:dyDescent="0.2">
      <c r="A1049" s="37" t="s">
        <v>27</v>
      </c>
      <c r="B1049" s="38" t="s">
        <v>28</v>
      </c>
      <c r="C1049" s="25" t="s">
        <v>1585</v>
      </c>
      <c r="D1049" s="1" t="s">
        <v>81</v>
      </c>
      <c r="E1049" s="1" t="s">
        <v>82</v>
      </c>
      <c r="F1049" s="37">
        <v>192477453</v>
      </c>
      <c r="G1049" s="3" t="s">
        <v>33</v>
      </c>
      <c r="H1049" s="33" t="s">
        <v>21</v>
      </c>
      <c r="I1049" s="33" t="s">
        <v>1610</v>
      </c>
      <c r="J1049" s="33" t="s">
        <v>1611</v>
      </c>
      <c r="K1049" s="33" t="s">
        <v>30</v>
      </c>
      <c r="L1049" s="33" t="s">
        <v>62</v>
      </c>
      <c r="M1049" s="38" t="s">
        <v>38</v>
      </c>
      <c r="N1049" s="5" t="s">
        <v>1583</v>
      </c>
      <c r="O1049" s="33" t="s">
        <v>1584</v>
      </c>
      <c r="P1049" s="33" t="s">
        <v>1664</v>
      </c>
      <c r="Q1049" s="3">
        <v>3</v>
      </c>
      <c r="R1049" s="2">
        <v>3</v>
      </c>
    </row>
    <row r="1050" spans="1:18" x14ac:dyDescent="0.2">
      <c r="A1050" s="37" t="s">
        <v>27</v>
      </c>
      <c r="B1050" s="38" t="s">
        <v>28</v>
      </c>
      <c r="C1050" s="25" t="s">
        <v>1585</v>
      </c>
      <c r="D1050" s="1" t="s">
        <v>81</v>
      </c>
      <c r="E1050" s="1" t="s">
        <v>82</v>
      </c>
      <c r="F1050" s="37">
        <v>192477453</v>
      </c>
      <c r="G1050" s="3" t="s">
        <v>33</v>
      </c>
      <c r="H1050" s="33" t="s">
        <v>21</v>
      </c>
      <c r="I1050" s="33" t="s">
        <v>1610</v>
      </c>
      <c r="J1050" s="33" t="s">
        <v>1611</v>
      </c>
      <c r="K1050" s="33" t="s">
        <v>30</v>
      </c>
      <c r="L1050" s="33" t="s">
        <v>62</v>
      </c>
      <c r="M1050" s="38" t="s">
        <v>38</v>
      </c>
      <c r="N1050" s="5" t="s">
        <v>1583</v>
      </c>
      <c r="O1050" s="33" t="s">
        <v>1586</v>
      </c>
      <c r="P1050" s="33" t="s">
        <v>1784</v>
      </c>
      <c r="Q1050" s="36">
        <v>3</v>
      </c>
      <c r="R1050" s="34">
        <v>3</v>
      </c>
    </row>
    <row r="1051" spans="1:18" x14ac:dyDescent="0.2">
      <c r="A1051" s="37" t="s">
        <v>27</v>
      </c>
      <c r="B1051" s="38" t="s">
        <v>28</v>
      </c>
      <c r="C1051" s="25" t="s">
        <v>1585</v>
      </c>
      <c r="D1051" s="1" t="s">
        <v>81</v>
      </c>
      <c r="E1051" s="1" t="s">
        <v>82</v>
      </c>
      <c r="F1051" s="37">
        <v>192477465</v>
      </c>
      <c r="G1051" s="3" t="s">
        <v>33</v>
      </c>
      <c r="H1051" s="33" t="s">
        <v>21</v>
      </c>
      <c r="I1051" s="33" t="s">
        <v>1674</v>
      </c>
      <c r="J1051" s="33" t="s">
        <v>1675</v>
      </c>
      <c r="K1051" s="33" t="s">
        <v>30</v>
      </c>
      <c r="L1051" s="33" t="s">
        <v>39</v>
      </c>
      <c r="M1051" s="38" t="s">
        <v>38</v>
      </c>
      <c r="N1051" s="5" t="s">
        <v>1583</v>
      </c>
      <c r="O1051" s="33" t="s">
        <v>1584</v>
      </c>
      <c r="P1051" s="33" t="s">
        <v>1676</v>
      </c>
      <c r="Q1051" s="36">
        <v>3</v>
      </c>
      <c r="R1051" s="34">
        <v>3</v>
      </c>
    </row>
    <row r="1052" spans="1:18" x14ac:dyDescent="0.2">
      <c r="A1052" s="37" t="s">
        <v>27</v>
      </c>
      <c r="B1052" s="38" t="s">
        <v>28</v>
      </c>
      <c r="C1052" s="25" t="s">
        <v>1585</v>
      </c>
      <c r="D1052" s="1" t="s">
        <v>81</v>
      </c>
      <c r="E1052" s="1" t="s">
        <v>82</v>
      </c>
      <c r="F1052" s="37">
        <v>192477465</v>
      </c>
      <c r="G1052" s="3" t="s">
        <v>33</v>
      </c>
      <c r="H1052" s="33" t="s">
        <v>21</v>
      </c>
      <c r="I1052" s="33" t="s">
        <v>1674</v>
      </c>
      <c r="J1052" s="33" t="s">
        <v>1675</v>
      </c>
      <c r="K1052" s="33" t="s">
        <v>30</v>
      </c>
      <c r="L1052" s="33" t="s">
        <v>39</v>
      </c>
      <c r="M1052" s="38" t="s">
        <v>38</v>
      </c>
      <c r="N1052" s="5" t="s">
        <v>1583</v>
      </c>
      <c r="O1052" s="33" t="s">
        <v>1584</v>
      </c>
      <c r="P1052" s="33" t="s">
        <v>1677</v>
      </c>
      <c r="Q1052" s="36">
        <v>3</v>
      </c>
      <c r="R1052" s="34">
        <v>3</v>
      </c>
    </row>
    <row r="1053" spans="1:18" x14ac:dyDescent="0.2">
      <c r="A1053" s="37" t="s">
        <v>27</v>
      </c>
      <c r="B1053" s="38" t="s">
        <v>28</v>
      </c>
      <c r="C1053" s="25" t="s">
        <v>1585</v>
      </c>
      <c r="D1053" s="1" t="s">
        <v>81</v>
      </c>
      <c r="E1053" s="1" t="s">
        <v>82</v>
      </c>
      <c r="F1053" s="37">
        <v>192477465</v>
      </c>
      <c r="G1053" s="3" t="s">
        <v>33</v>
      </c>
      <c r="H1053" s="33" t="s">
        <v>21</v>
      </c>
      <c r="I1053" s="33" t="s">
        <v>1674</v>
      </c>
      <c r="J1053" s="33" t="s">
        <v>1675</v>
      </c>
      <c r="K1053" s="33" t="s">
        <v>30</v>
      </c>
      <c r="L1053" s="33" t="s">
        <v>39</v>
      </c>
      <c r="M1053" s="38" t="s">
        <v>38</v>
      </c>
      <c r="N1053" s="5" t="s">
        <v>1583</v>
      </c>
      <c r="O1053" s="33" t="s">
        <v>1586</v>
      </c>
      <c r="P1053" s="33" t="s">
        <v>1777</v>
      </c>
      <c r="Q1053" s="36">
        <v>3</v>
      </c>
      <c r="R1053" s="34">
        <v>3</v>
      </c>
    </row>
  </sheetData>
  <autoFilter ref="A3:R1053"/>
  <mergeCells count="4">
    <mergeCell ref="C2:E2"/>
    <mergeCell ref="F2:M2"/>
    <mergeCell ref="N2:R2"/>
    <mergeCell ref="C1:R1"/>
  </mergeCells>
  <pageMargins left="0.7" right="0.7" top="0.78740157499999996" bottom="0.78740157499999996" header="0.3" footer="0.3"/>
  <pageSetup paperSize="9"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workbookViewId="0">
      <selection activeCell="B27" sqref="B27"/>
    </sheetView>
  </sheetViews>
  <sheetFormatPr defaultRowHeight="15" x14ac:dyDescent="0.25"/>
  <cols>
    <col min="1" max="1" width="13.5703125" style="40" customWidth="1"/>
    <col min="2" max="2" width="16.7109375" style="40" bestFit="1" customWidth="1"/>
    <col min="3" max="3" width="223.5703125" style="40" customWidth="1"/>
    <col min="4" max="16384" width="9.140625" style="40"/>
  </cols>
  <sheetData>
    <row r="1" spans="1:3" ht="24.95" customHeight="1" thickBot="1" x14ac:dyDescent="0.3">
      <c r="A1" s="61" t="s">
        <v>118</v>
      </c>
      <c r="B1" s="62"/>
      <c r="C1" s="55" t="s">
        <v>119</v>
      </c>
    </row>
    <row r="2" spans="1:3" x14ac:dyDescent="0.25">
      <c r="A2" s="63" t="s">
        <v>52</v>
      </c>
      <c r="B2" s="64"/>
      <c r="C2" s="41" t="s">
        <v>120</v>
      </c>
    </row>
    <row r="3" spans="1:3" x14ac:dyDescent="0.25">
      <c r="A3" s="59" t="s">
        <v>33</v>
      </c>
      <c r="B3" s="60"/>
      <c r="C3" s="42" t="s">
        <v>121</v>
      </c>
    </row>
    <row r="4" spans="1:3" x14ac:dyDescent="0.25">
      <c r="A4" s="59" t="s">
        <v>41</v>
      </c>
      <c r="B4" s="60"/>
      <c r="C4" s="42" t="s">
        <v>122</v>
      </c>
    </row>
    <row r="5" spans="1:3" x14ac:dyDescent="0.25">
      <c r="A5" s="59" t="s">
        <v>123</v>
      </c>
      <c r="B5" s="60"/>
      <c r="C5" s="42" t="s">
        <v>124</v>
      </c>
    </row>
    <row r="6" spans="1:3" x14ac:dyDescent="0.25">
      <c r="A6" s="59" t="s">
        <v>59</v>
      </c>
      <c r="B6" s="60"/>
      <c r="C6" s="42" t="s">
        <v>125</v>
      </c>
    </row>
    <row r="7" spans="1:3" x14ac:dyDescent="0.25">
      <c r="A7" s="59" t="s">
        <v>42</v>
      </c>
      <c r="B7" s="60"/>
      <c r="C7" s="42" t="s">
        <v>126</v>
      </c>
    </row>
    <row r="8" spans="1:3" x14ac:dyDescent="0.25">
      <c r="A8" s="59" t="s">
        <v>22</v>
      </c>
      <c r="B8" s="60"/>
      <c r="C8" s="42" t="s">
        <v>127</v>
      </c>
    </row>
    <row r="9" spans="1:3" x14ac:dyDescent="0.25">
      <c r="A9" s="59" t="s">
        <v>44</v>
      </c>
      <c r="B9" s="60"/>
      <c r="C9" s="42" t="s">
        <v>128</v>
      </c>
    </row>
    <row r="10" spans="1:3" x14ac:dyDescent="0.25">
      <c r="A10" s="59" t="s">
        <v>23</v>
      </c>
      <c r="B10" s="60"/>
      <c r="C10" s="42" t="s">
        <v>129</v>
      </c>
    </row>
    <row r="11" spans="1:3" x14ac:dyDescent="0.25">
      <c r="A11" s="59" t="s">
        <v>29</v>
      </c>
      <c r="B11" s="60"/>
      <c r="C11" s="42" t="s">
        <v>130</v>
      </c>
    </row>
    <row r="12" spans="1:3" x14ac:dyDescent="0.25">
      <c r="A12" s="59" t="s">
        <v>19</v>
      </c>
      <c r="B12" s="60"/>
      <c r="C12" s="42" t="s">
        <v>131</v>
      </c>
    </row>
    <row r="13" spans="1:3" x14ac:dyDescent="0.25">
      <c r="A13" s="59" t="s">
        <v>20</v>
      </c>
      <c r="B13" s="60"/>
      <c r="C13" s="42" t="s">
        <v>132</v>
      </c>
    </row>
    <row r="14" spans="1:3" x14ac:dyDescent="0.25">
      <c r="A14" s="59" t="s">
        <v>36</v>
      </c>
      <c r="B14" s="60"/>
      <c r="C14" s="42" t="s">
        <v>133</v>
      </c>
    </row>
    <row r="15" spans="1:3" x14ac:dyDescent="0.25">
      <c r="A15" s="59" t="s">
        <v>26</v>
      </c>
      <c r="B15" s="60"/>
      <c r="C15" s="42" t="s">
        <v>134</v>
      </c>
    </row>
    <row r="16" spans="1:3" x14ac:dyDescent="0.25">
      <c r="A16" s="59" t="s">
        <v>91</v>
      </c>
      <c r="B16" s="60"/>
      <c r="C16" s="42" t="s">
        <v>135</v>
      </c>
    </row>
    <row r="17" spans="1:3" x14ac:dyDescent="0.25">
      <c r="A17" s="59" t="s">
        <v>24</v>
      </c>
      <c r="B17" s="60"/>
      <c r="C17" s="42" t="s">
        <v>136</v>
      </c>
    </row>
    <row r="18" spans="1:3" x14ac:dyDescent="0.25">
      <c r="A18" s="59" t="s">
        <v>43</v>
      </c>
      <c r="B18" s="60"/>
      <c r="C18" s="42" t="s">
        <v>137</v>
      </c>
    </row>
    <row r="19" spans="1:3" ht="15.75" thickBot="1" x14ac:dyDescent="0.3">
      <c r="A19" s="65" t="s">
        <v>17</v>
      </c>
      <c r="B19" s="66"/>
      <c r="C19" s="43" t="s">
        <v>138</v>
      </c>
    </row>
    <row r="21" spans="1:3" ht="15.75" thickBot="1" x14ac:dyDescent="0.3"/>
    <row r="22" spans="1:3" ht="24.95" customHeight="1" thickBot="1" x14ac:dyDescent="0.3">
      <c r="A22" s="61" t="s">
        <v>1582</v>
      </c>
      <c r="B22" s="62"/>
      <c r="C22" s="54" t="s">
        <v>119</v>
      </c>
    </row>
    <row r="23" spans="1:3" ht="21.75" customHeight="1" x14ac:dyDescent="0.25">
      <c r="A23" s="67" t="s">
        <v>1844</v>
      </c>
      <c r="B23" s="44" t="s">
        <v>1845</v>
      </c>
      <c r="C23" s="45" t="s">
        <v>1846</v>
      </c>
    </row>
    <row r="24" spans="1:3" ht="21.75" customHeight="1" thickBot="1" x14ac:dyDescent="0.3">
      <c r="A24" s="68"/>
      <c r="B24" s="46" t="s">
        <v>522</v>
      </c>
      <c r="C24" s="47" t="s">
        <v>1847</v>
      </c>
    </row>
    <row r="25" spans="1:3" x14ac:dyDescent="0.25">
      <c r="A25" s="69" t="s">
        <v>1848</v>
      </c>
      <c r="B25" s="56"/>
      <c r="C25" s="48" t="s">
        <v>1849</v>
      </c>
    </row>
    <row r="26" spans="1:3" x14ac:dyDescent="0.25">
      <c r="A26" s="70"/>
      <c r="B26" s="49"/>
      <c r="C26" s="50" t="s">
        <v>1850</v>
      </c>
    </row>
    <row r="27" spans="1:3" ht="15.75" thickBot="1" x14ac:dyDescent="0.3">
      <c r="A27" s="71"/>
      <c r="B27" s="51"/>
      <c r="C27" s="52" t="s">
        <v>1851</v>
      </c>
    </row>
    <row r="30" spans="1:3" x14ac:dyDescent="0.25">
      <c r="C30" s="53"/>
    </row>
  </sheetData>
  <mergeCells count="22">
    <mergeCell ref="A19:B19"/>
    <mergeCell ref="A22:B22"/>
    <mergeCell ref="A23:A24"/>
    <mergeCell ref="A25:A27"/>
    <mergeCell ref="A13:B13"/>
    <mergeCell ref="A14:B14"/>
    <mergeCell ref="A15:B15"/>
    <mergeCell ref="A16:B16"/>
    <mergeCell ref="A17:B17"/>
    <mergeCell ref="A18:B18"/>
    <mergeCell ref="A12:B12"/>
    <mergeCell ref="A1:B1"/>
    <mergeCell ref="A2:B2"/>
    <mergeCell ref="A3:B3"/>
    <mergeCell ref="A4:B4"/>
    <mergeCell ref="A5:B5"/>
    <mergeCell ref="A6:B6"/>
    <mergeCell ref="A7:B7"/>
    <mergeCell ref="A8:B8"/>
    <mergeCell ref="A9:B9"/>
    <mergeCell ref="A10:B10"/>
    <mergeCell ref="A11:B1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Seznam posudků H19-H23</vt:lpstr>
      <vt:lpstr>Legenda -druh v.,  nehodnoceno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2022-08-17T09:00:43Z</dcterms:created>
  <dcterms:modified xsi:type="dcterms:W3CDTF">2024-09-12T07:10:23Z</dcterms:modified>
</cp:coreProperties>
</file>